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OTE08\公益社団法人全国公立文化施設協会 Dropbox\B_文化庁\B02_事業\B02-09_調査(活動状況)\11.ホームページ\02_掲載用データ\"/>
    </mc:Choice>
  </mc:AlternateContent>
  <xr:revisionPtr revIDLastSave="0" documentId="13_ncr:1_{A6DBA9F9-6B44-4EE1-BC19-258AE79C490A}" xr6:coauthVersionLast="47" xr6:coauthVersionMax="47" xr10:uidLastSave="{00000000-0000-0000-0000-000000000000}"/>
  <bookViews>
    <workbookView xWindow="-120" yWindow="-120" windowWidth="20730" windowHeight="11160" xr2:uid="{18262B1E-4A8E-43AB-8871-DA812480215D}"/>
  </bookViews>
  <sheets>
    <sheet name="表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90" i="1" l="1"/>
  <c r="A1446" i="1"/>
  <c r="A1402" i="1"/>
  <c r="A1358" i="1"/>
  <c r="A1314" i="1"/>
  <c r="A1270" i="1"/>
  <c r="A1226" i="1"/>
  <c r="A1182" i="1"/>
  <c r="A1138" i="1"/>
  <c r="A2" i="1"/>
</calcChain>
</file>

<file path=xl/sharedStrings.xml><?xml version="1.0" encoding="utf-8"?>
<sst xmlns="http://schemas.openxmlformats.org/spreadsheetml/2006/main" count="2664" uniqueCount="180">
  <si>
    <t>13．貸館事業</t>
  </si>
  <si>
    <t>(2) 貸館事業＿実施実施状況</t>
  </si>
  <si>
    <t>ST</t>
  </si>
  <si>
    <t>①-1 貸館事業＿年間事業数</t>
    <phoneticPr fontId="2"/>
  </si>
  <si>
    <t>BT</t>
  </si>
  <si>
    <t xml:space="preserve">  全  体</t>
  </si>
  <si>
    <t>貸館事業＿年間事業数（件）</t>
    <phoneticPr fontId="2"/>
  </si>
  <si>
    <t>BC</t>
  </si>
  <si>
    <t xml:space="preserve">  平  均</t>
  </si>
  <si>
    <t>A0a</t>
  </si>
  <si>
    <t>A0b</t>
  </si>
  <si>
    <t>A1a</t>
  </si>
  <si>
    <t>設置団体別</t>
  </si>
  <si>
    <t>国</t>
  </si>
  <si>
    <t>A1b</t>
  </si>
  <si>
    <t>A2a</t>
  </si>
  <si>
    <t>都道府県</t>
  </si>
  <si>
    <t>A2b</t>
  </si>
  <si>
    <t>A3a</t>
  </si>
  <si>
    <t>政令指定都市</t>
  </si>
  <si>
    <t>A3b</t>
  </si>
  <si>
    <t>A4a</t>
  </si>
  <si>
    <t>市・特別区（30万人以上）</t>
  </si>
  <si>
    <t>A4b</t>
  </si>
  <si>
    <t>A5a</t>
  </si>
  <si>
    <t>市・特別区（30万人未満）</t>
  </si>
  <si>
    <t>A5b</t>
  </si>
  <si>
    <t>A6a</t>
  </si>
  <si>
    <t>市・特別区（10万人未満）</t>
  </si>
  <si>
    <t>A6b</t>
  </si>
  <si>
    <t>A7a</t>
  </si>
  <si>
    <t>町村等</t>
  </si>
  <si>
    <t>A7b</t>
  </si>
  <si>
    <t>最大ホール席数別</t>
  </si>
  <si>
    <t>1,000 席以上</t>
  </si>
  <si>
    <t>1,000 席未満</t>
  </si>
  <si>
    <t>500 席未満</t>
  </si>
  <si>
    <t>文化芸術系主催事業実施別</t>
  </si>
  <si>
    <t>事業の実施あり</t>
  </si>
  <si>
    <t>うち、公演回数１～３回</t>
  </si>
  <si>
    <t>うち、公演回数４～10回</t>
  </si>
  <si>
    <t>うち、公演回数11～20回</t>
  </si>
  <si>
    <t>うち、公演回数21回以上</t>
  </si>
  <si>
    <t>補助金活用の有無別</t>
  </si>
  <si>
    <t>補助金の活用あり</t>
  </si>
  <si>
    <t>管理運営形態別</t>
  </si>
  <si>
    <t>指定管理</t>
  </si>
  <si>
    <t>直営</t>
  </si>
  <si>
    <t>DT</t>
  </si>
  <si>
    <t/>
  </si>
  <si>
    <t>①-2 貸館事業＿年間公演回数</t>
    <phoneticPr fontId="2"/>
  </si>
  <si>
    <t>貸館事業＿年間公演回数（回）</t>
    <phoneticPr fontId="2"/>
  </si>
  <si>
    <t>①-3 貸館事業＿年間入場者・参加者数</t>
    <phoneticPr fontId="2"/>
  </si>
  <si>
    <t>貸館事業＿年間入場者・参加者数（人）</t>
    <phoneticPr fontId="2"/>
  </si>
  <si>
    <t>②-1 貸館／音楽＿年間事業数</t>
    <phoneticPr fontId="2"/>
  </si>
  <si>
    <t>貸館／音楽＿年間事業数（件）</t>
    <phoneticPr fontId="2"/>
  </si>
  <si>
    <t>②-2 貸館／音楽＿年間公演回数</t>
    <phoneticPr fontId="2"/>
  </si>
  <si>
    <t>貸館／音楽＿年間公演回数（回）</t>
    <phoneticPr fontId="2"/>
  </si>
  <si>
    <t>②-3 貸館／音楽＿年間入場者・参加者数</t>
    <phoneticPr fontId="2"/>
  </si>
  <si>
    <t>貸館／音楽＿年間入場者・参加者数（人）</t>
    <phoneticPr fontId="2"/>
  </si>
  <si>
    <t>③-1 貸館／演劇＿年間事業数</t>
    <phoneticPr fontId="2"/>
  </si>
  <si>
    <t>貸館／演劇＿年間事業数（件）</t>
    <phoneticPr fontId="2"/>
  </si>
  <si>
    <t>③-2 貸館／演劇＿年間公演回数</t>
    <phoneticPr fontId="2"/>
  </si>
  <si>
    <t>貸館／演劇＿年間公演回数（回）</t>
    <phoneticPr fontId="2"/>
  </si>
  <si>
    <t>③-3 貸館／演劇＿年間入場者・参加者数</t>
    <phoneticPr fontId="2"/>
  </si>
  <si>
    <t>貸館／演劇＿年間入場者・参加者数（人）</t>
    <phoneticPr fontId="2"/>
  </si>
  <si>
    <t>④-1 貸館／舞踊＿年間事業数</t>
    <phoneticPr fontId="2"/>
  </si>
  <si>
    <t>貸館／舞踊＿年間事業数（件）</t>
    <phoneticPr fontId="2"/>
  </si>
  <si>
    <t>④-2 貸館／舞踊＿年間公演回数</t>
    <phoneticPr fontId="2"/>
  </si>
  <si>
    <t>貸館／舞踊＿年間公演回数（回）</t>
    <phoneticPr fontId="2"/>
  </si>
  <si>
    <t>④-3 貸館／舞踊＿年間入場者・参加者数</t>
    <phoneticPr fontId="2"/>
  </si>
  <si>
    <t>貸館／舞踊＿年間入場者・参加者数（人）</t>
    <phoneticPr fontId="2"/>
  </si>
  <si>
    <t>⑤-1 貸館／伝統芸能＿年間事業数</t>
    <phoneticPr fontId="2"/>
  </si>
  <si>
    <t>貸館／伝統芸能＿年間事業数（件）</t>
    <phoneticPr fontId="2"/>
  </si>
  <si>
    <t>⑤-2 貸館／伝統芸能＿年間公演回数</t>
    <phoneticPr fontId="2"/>
  </si>
  <si>
    <t>貸館／伝統芸能＿年間公演回数（回）</t>
    <phoneticPr fontId="2"/>
  </si>
  <si>
    <t>⑤-3 貸館／伝統芸能＿年間入場者・参加者数</t>
    <phoneticPr fontId="2"/>
  </si>
  <si>
    <t>貸館／伝統芸能＿年間入場者・参加者数（人）</t>
    <phoneticPr fontId="2"/>
  </si>
  <si>
    <t>⑥-1 貸館／演芸＿年間事業数</t>
    <phoneticPr fontId="2"/>
  </si>
  <si>
    <t>貸館／演芸＿年間事業数（件）</t>
    <phoneticPr fontId="2"/>
  </si>
  <si>
    <t>⑥-2 貸館／演芸＿年間公演回数</t>
    <phoneticPr fontId="2"/>
  </si>
  <si>
    <t>貸館／演芸＿年間公演回数（回）</t>
    <phoneticPr fontId="2"/>
  </si>
  <si>
    <t>⑥-3 貸館／演芸＿年間入場者・参加者数</t>
    <phoneticPr fontId="2"/>
  </si>
  <si>
    <t>貸館／演芸＿年間入場者・参加者数（人）</t>
    <phoneticPr fontId="2"/>
  </si>
  <si>
    <t>⑦-1 貸館／総合＿年間事業数</t>
    <phoneticPr fontId="2"/>
  </si>
  <si>
    <t>貸館／総合＿年間事業数（件）</t>
    <phoneticPr fontId="2"/>
  </si>
  <si>
    <t>⑦-2 貸館／総合＿年間公演回数</t>
    <phoneticPr fontId="2"/>
  </si>
  <si>
    <t>貸館／総合＿年間公演回数（回）</t>
    <phoneticPr fontId="2"/>
  </si>
  <si>
    <t>⑦-3 貸館／総合＿年間入場者・参加者数</t>
    <phoneticPr fontId="2"/>
  </si>
  <si>
    <t>貸館／総合＿年間入場者・参加者数（人）</t>
    <phoneticPr fontId="2"/>
  </si>
  <si>
    <t>⑧-1 貸館／文化芸術系公演＿年間事業数</t>
    <phoneticPr fontId="2"/>
  </si>
  <si>
    <t>貸館／文化芸術系公演＿年間事業数（件）</t>
    <phoneticPr fontId="2"/>
  </si>
  <si>
    <t>⑧-2 貸館／文化芸術系公演＿年間公演回数</t>
    <phoneticPr fontId="2"/>
  </si>
  <si>
    <t>貸館／文化芸術系公演＿年間公演回数（回）</t>
    <phoneticPr fontId="2"/>
  </si>
  <si>
    <t>⑧-3 貸館／文化芸術系公演＿年間入場者・参加者数</t>
    <phoneticPr fontId="2"/>
  </si>
  <si>
    <t>貸館／文化芸術系公演＿年間入場者・参加者数（人）</t>
    <phoneticPr fontId="2"/>
  </si>
  <si>
    <t>⑨-1 貸館／文化芸術系以外の講演等＿年間事業数</t>
    <phoneticPr fontId="2"/>
  </si>
  <si>
    <t>貸館／文化芸術系以外の講演等＿年間事業数（件）</t>
    <phoneticPr fontId="2"/>
  </si>
  <si>
    <t>⑨-2 貸館／文化芸術系以外の講演等＿年間公演回数</t>
    <phoneticPr fontId="2"/>
  </si>
  <si>
    <t>貸館／文化芸術系以外の講演等＿年間公演回数（回）</t>
    <phoneticPr fontId="2"/>
  </si>
  <si>
    <t>⑨-3 貸館／文化芸術系以外の講演等＿年間入場者・参加者数</t>
    <phoneticPr fontId="2"/>
  </si>
  <si>
    <t>貸館／文化芸術系以外の講演等＿年間入場者・参加者数（人）</t>
    <phoneticPr fontId="2"/>
  </si>
  <si>
    <t>配慮を要する利用者への受け入れ体制＿対応実施の有無</t>
  </si>
  <si>
    <t>実施している</t>
  </si>
  <si>
    <t>実施していない</t>
  </si>
  <si>
    <t>配慮を要する利用者への受け入れ体制＿対象としている層</t>
  </si>
  <si>
    <t>障害者</t>
  </si>
  <si>
    <t>高齢者</t>
  </si>
  <si>
    <t>認知症の方</t>
  </si>
  <si>
    <t>乳幼児連れの方</t>
  </si>
  <si>
    <t>外国人（日本語能力が低い方）</t>
  </si>
  <si>
    <t>その他</t>
  </si>
  <si>
    <t>配慮を要する利用者への受け入れ体制＿実施施策</t>
  </si>
  <si>
    <t>職員研修の実施</t>
  </si>
  <si>
    <t>対応マニュアルの整備</t>
  </si>
  <si>
    <t>合理的配慮実施</t>
  </si>
  <si>
    <t>視聴覚障害者向けパンフ・ガイドの用意</t>
  </si>
  <si>
    <t>施設案内表示の多言語化</t>
  </si>
  <si>
    <t>パンフレットの多言語対応</t>
  </si>
  <si>
    <t>ひらがな表記の実施</t>
  </si>
  <si>
    <t>ウェブサイトの多言語化</t>
  </si>
  <si>
    <t>障害者向け公演・イベントの実施</t>
  </si>
  <si>
    <t>鑑賞サポートの実施</t>
  </si>
  <si>
    <t>子連れの方向け公演・イベントの実施</t>
  </si>
  <si>
    <t>保育サービスの実施</t>
  </si>
  <si>
    <t>アウトリーチ等の実施</t>
  </si>
  <si>
    <t>配慮を要する利用者への受け入れ体制＿実施にあたっての課題</t>
  </si>
  <si>
    <t>専門性を持った人材の不足</t>
  </si>
  <si>
    <t>ノウハウ等の研修機会の不足</t>
  </si>
  <si>
    <t>対応マニュアル等の未整備</t>
  </si>
  <si>
    <t>財源の不足</t>
  </si>
  <si>
    <t>利用可能な補助金、助成金不足</t>
  </si>
  <si>
    <t>外国人向け事業企画ノウハウ不足</t>
  </si>
  <si>
    <t>特にない</t>
  </si>
  <si>
    <t>地域・社会貢献活動の実施について＿実施の有無</t>
  </si>
  <si>
    <t>地域・社会貢献活動の実施について＿実施している（実施した）分野</t>
  </si>
  <si>
    <t>教育・子育て</t>
  </si>
  <si>
    <t>福祉・介護</t>
  </si>
  <si>
    <t>社会的弱者対策（貧困、ひきこもり等）</t>
  </si>
  <si>
    <t>コミュニティ・地域づくり</t>
  </si>
  <si>
    <t>商店街連携・賑わいづくり</t>
  </si>
  <si>
    <t>観光・シティセールス・地域PR</t>
  </si>
  <si>
    <t>産業連携・商品開発</t>
  </si>
  <si>
    <t>復興支援</t>
  </si>
  <si>
    <t>国際交流・外国人受け入れ</t>
  </si>
  <si>
    <t>環境・エコ・自然保全</t>
  </si>
  <si>
    <t>学術・研究</t>
  </si>
  <si>
    <t>地域・社会貢献活動の実施について＿活動形態</t>
  </si>
  <si>
    <t>公演・イベントの実施</t>
  </si>
  <si>
    <t>アウトリーチ活動</t>
  </si>
  <si>
    <t>ワークショップ、セミナー、教室、講座</t>
  </si>
  <si>
    <t>インターン、人員受け入れ</t>
  </si>
  <si>
    <t>人員・ボランティア提供</t>
  </si>
  <si>
    <t>施設開放</t>
  </si>
  <si>
    <t>寄付・募金</t>
  </si>
  <si>
    <t>共同事業・施設連携・組織連携</t>
  </si>
  <si>
    <t>地域・社会貢献活動の実施について＿提携先団体</t>
  </si>
  <si>
    <t>子育て・学校・教育機関、団体</t>
  </si>
  <si>
    <t>福祉・介護団体</t>
  </si>
  <si>
    <t>障害者団体</t>
  </si>
  <si>
    <t>コミュニティ・地域づくり団体</t>
  </si>
  <si>
    <t>商店会・商業施設等</t>
  </si>
  <si>
    <t>観光協会、観光関連業者</t>
  </si>
  <si>
    <t>商工会・企業等</t>
  </si>
  <si>
    <t>国際交流・国際親善・外国人団体</t>
  </si>
  <si>
    <t>環境・エコ・自然保護関係団体</t>
  </si>
  <si>
    <t>大学・研究機関</t>
  </si>
  <si>
    <t>設置自治体</t>
  </si>
  <si>
    <t>スポーツ団体</t>
  </si>
  <si>
    <t>文化芸術団体（プロ）</t>
  </si>
  <si>
    <t>文化芸術団体（アマチュア）</t>
  </si>
  <si>
    <t>地域・社会貢献活動の実施について＿実施にあたっての課題</t>
  </si>
  <si>
    <t>自治体の理解や問題意識の不足</t>
  </si>
  <si>
    <t>地域貢献活動を行うべき根拠の脆弱性</t>
  </si>
  <si>
    <t>財源確保・助成制度の確立</t>
  </si>
  <si>
    <t>専門人材の確保・育成</t>
  </si>
  <si>
    <t>市民とのコミュニケーション</t>
  </si>
  <si>
    <t>指定管理者制度上の問題（継続性、公募の弊害、指定管理料等）</t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</si>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</sst>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1" applyFont="1">
      <alignment vertical="center"/>
    </xf>
    <xf numFmtId="0" fontId="5" fillId="0" borderId="3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176" fontId="5" fillId="0" borderId="13" xfId="0" applyNumberFormat="1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2" fontId="5" fillId="0" borderId="18" xfId="0" applyNumberFormat="1" applyFont="1" applyBorder="1" applyAlignment="1">
      <alignment horizontal="right" vertical="center" wrapText="1"/>
    </xf>
    <xf numFmtId="0" fontId="5" fillId="0" borderId="0" xfId="0" quotePrefix="1" applyFont="1">
      <alignment vertical="center"/>
    </xf>
    <xf numFmtId="0" fontId="5" fillId="0" borderId="20" xfId="0" quotePrefix="1" applyFont="1" applyBorder="1" applyAlignment="1">
      <alignment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176" fontId="5" fillId="0" borderId="22" xfId="0" applyNumberFormat="1" applyFont="1" applyBorder="1" applyAlignment="1">
      <alignment horizontal="right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176" fontId="5" fillId="0" borderId="23" xfId="0" applyNumberFormat="1" applyFont="1" applyBorder="1" applyAlignment="1">
      <alignment horizontal="right" vertical="center" wrapText="1"/>
    </xf>
    <xf numFmtId="176" fontId="5" fillId="0" borderId="14" xfId="0" applyNumberFormat="1" applyFont="1" applyBorder="1" applyAlignment="1">
      <alignment horizontal="right" vertical="center" wrapText="1"/>
    </xf>
    <xf numFmtId="176" fontId="5" fillId="0" borderId="24" xfId="0" applyNumberFormat="1" applyFont="1" applyBorder="1" applyAlignment="1">
      <alignment horizontal="right" vertical="center" wrapText="1"/>
    </xf>
    <xf numFmtId="176" fontId="5" fillId="0" borderId="18" xfId="0" applyNumberFormat="1" applyFont="1" applyBorder="1" applyAlignment="1">
      <alignment horizontal="right" vertical="center" wrapText="1"/>
    </xf>
    <xf numFmtId="0" fontId="5" fillId="0" borderId="1" xfId="0" quotePrefix="1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2" xfId="0" quotePrefix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vertical="center" wrapText="1"/>
    </xf>
    <xf numFmtId="0" fontId="5" fillId="0" borderId="10" xfId="0" quotePrefix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0" borderId="9" xfId="0" quotePrefix="1" applyFont="1" applyBorder="1" applyAlignment="1">
      <alignment horizontal="center" vertical="center" textRotation="255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OTE08\&#20844;&#30410;&#31038;&#22243;&#27861;&#20154;&#20840;&#22269;&#20844;&#31435;&#25991;&#21270;&#26045;&#35373;&#21332;&#20250;%20Dropbox\B_&#25991;&#21270;&#24193;\B02_&#20107;&#26989;\B02-09_&#35519;&#26619;(&#27963;&#21205;&#29366;&#27841;)\11.&#12507;&#12540;&#12512;&#12506;&#12540;&#12472;\02_&#25522;&#36617;&#29992;&#12487;&#12540;&#12479;\&#21152;&#24037;&#21407;&#26412;.xlsx" TargetMode="External"/><Relationship Id="rId1" Type="http://schemas.openxmlformats.org/officeDocument/2006/relationships/externalLinkPath" Target="&#21152;&#24037;&#21407;&#264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表"/>
    </sheetNames>
    <sheetDataSet>
      <sheetData sheetId="0">
        <row r="270">
          <cell r="A270" t="str">
            <v>T000266</v>
          </cell>
        </row>
        <row r="306">
          <cell r="A306" t="str">
            <v>T000302</v>
          </cell>
        </row>
        <row r="307">
          <cell r="A307" t="str">
            <v>T000303</v>
          </cell>
        </row>
        <row r="308">
          <cell r="A308" t="str">
            <v>T000304</v>
          </cell>
        </row>
        <row r="309">
          <cell r="A309" t="str">
            <v>T000305</v>
          </cell>
        </row>
        <row r="310">
          <cell r="A310" t="str">
            <v>T000306</v>
          </cell>
        </row>
        <row r="311">
          <cell r="A311" t="str">
            <v>T000307</v>
          </cell>
        </row>
        <row r="312">
          <cell r="A312" t="str">
            <v>T000308</v>
          </cell>
        </row>
        <row r="313">
          <cell r="A313" t="str">
            <v>T000309</v>
          </cell>
        </row>
        <row r="314">
          <cell r="A314" t="str">
            <v>T000310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D44F4-A720-4478-8CEA-5804CD513A17}">
  <dimension ref="A1:S1532"/>
  <sheetViews>
    <sheetView tabSelected="1" workbookViewId="0">
      <selection activeCell="D975" sqref="D975:E976"/>
    </sheetView>
  </sheetViews>
  <sheetFormatPr defaultColWidth="9.625" defaultRowHeight="13.5" customHeight="1" x14ac:dyDescent="0.4"/>
  <cols>
    <col min="1" max="1" width="9.625" style="1"/>
    <col min="2" max="2" width="5.125" style="1" customWidth="1"/>
    <col min="3" max="3" width="18.625" style="1" customWidth="1"/>
    <col min="4" max="4" width="9.625" style="1"/>
    <col min="5" max="5" width="13.625" style="1" customWidth="1"/>
    <col min="6" max="6" width="10.375" style="1" customWidth="1"/>
    <col min="7" max="16384" width="9.625" style="1"/>
  </cols>
  <sheetData>
    <row r="1" spans="1:5" ht="13.5" customHeight="1" x14ac:dyDescent="0.4">
      <c r="B1" s="1" t="s">
        <v>0</v>
      </c>
    </row>
    <row r="2" spans="1:5" ht="13.5" customHeight="1" x14ac:dyDescent="0.4">
      <c r="A2" s="2" t="str">
        <f>HYPERLINK("#目次!A"&amp;ROW([1]目次!$A$270),"[T000266]")</f>
        <v>[T000266]</v>
      </c>
    </row>
    <row r="3" spans="1:5" ht="13.5" customHeight="1" x14ac:dyDescent="0.4">
      <c r="B3" s="1" t="s">
        <v>1</v>
      </c>
    </row>
    <row r="4" spans="1:5" ht="13.5" customHeight="1" x14ac:dyDescent="0.4">
      <c r="A4" s="1" t="s">
        <v>2</v>
      </c>
      <c r="B4" s="1" t="s">
        <v>3</v>
      </c>
    </row>
    <row r="5" spans="1:5" ht="24" x14ac:dyDescent="0.4">
      <c r="A5" s="1" t="s">
        <v>4</v>
      </c>
      <c r="B5" s="36"/>
      <c r="C5" s="37"/>
      <c r="D5" s="40" t="s">
        <v>5</v>
      </c>
      <c r="E5" s="3" t="s">
        <v>6</v>
      </c>
    </row>
    <row r="6" spans="1:5" ht="15" customHeight="1" x14ac:dyDescent="0.4">
      <c r="A6" s="1" t="s">
        <v>7</v>
      </c>
      <c r="B6" s="38"/>
      <c r="C6" s="39"/>
      <c r="D6" s="41"/>
      <c r="E6" s="4" t="s">
        <v>8</v>
      </c>
    </row>
    <row r="7" spans="1:5" ht="13.5" customHeight="1" x14ac:dyDescent="0.4">
      <c r="A7" s="1" t="s">
        <v>9</v>
      </c>
      <c r="B7" s="45" t="s">
        <v>5</v>
      </c>
      <c r="C7" s="46"/>
      <c r="D7" s="5">
        <v>746</v>
      </c>
      <c r="E7" s="6">
        <v>144.66</v>
      </c>
    </row>
    <row r="8" spans="1:5" ht="13.5" customHeight="1" x14ac:dyDescent="0.4">
      <c r="A8" s="1" t="s">
        <v>10</v>
      </c>
      <c r="B8" s="47"/>
      <c r="C8" s="33"/>
      <c r="D8" s="7">
        <v>100</v>
      </c>
      <c r="E8" s="8"/>
    </row>
    <row r="9" spans="1:5" ht="13.5" customHeight="1" x14ac:dyDescent="0.4">
      <c r="A9" s="1" t="s">
        <v>11</v>
      </c>
      <c r="B9" s="48" t="s">
        <v>12</v>
      </c>
      <c r="C9" s="34" t="s">
        <v>13</v>
      </c>
      <c r="D9" s="9">
        <v>6</v>
      </c>
      <c r="E9" s="10">
        <v>87.67</v>
      </c>
    </row>
    <row r="10" spans="1:5" ht="13.5" customHeight="1" x14ac:dyDescent="0.4">
      <c r="A10" s="1" t="s">
        <v>14</v>
      </c>
      <c r="B10" s="31"/>
      <c r="C10" s="33"/>
      <c r="D10" s="7">
        <v>0.8</v>
      </c>
      <c r="E10" s="8"/>
    </row>
    <row r="11" spans="1:5" ht="13.5" customHeight="1" x14ac:dyDescent="0.4">
      <c r="A11" s="1" t="s">
        <v>15</v>
      </c>
      <c r="B11" s="31"/>
      <c r="C11" s="34" t="s">
        <v>16</v>
      </c>
      <c r="D11" s="9">
        <v>65</v>
      </c>
      <c r="E11" s="10">
        <v>172.71</v>
      </c>
    </row>
    <row r="12" spans="1:5" ht="13.5" customHeight="1" x14ac:dyDescent="0.4">
      <c r="A12" s="1" t="s">
        <v>17</v>
      </c>
      <c r="B12" s="31"/>
      <c r="C12" s="33"/>
      <c r="D12" s="7">
        <v>8.6999999999999993</v>
      </c>
      <c r="E12" s="8"/>
    </row>
    <row r="13" spans="1:5" ht="13.5" customHeight="1" x14ac:dyDescent="0.4">
      <c r="A13" s="1" t="s">
        <v>18</v>
      </c>
      <c r="B13" s="31"/>
      <c r="C13" s="34" t="s">
        <v>19</v>
      </c>
      <c r="D13" s="9">
        <v>72</v>
      </c>
      <c r="E13" s="10">
        <v>205.69</v>
      </c>
    </row>
    <row r="14" spans="1:5" ht="13.5" customHeight="1" x14ac:dyDescent="0.4">
      <c r="A14" s="1" t="s">
        <v>20</v>
      </c>
      <c r="B14" s="31"/>
      <c r="C14" s="33"/>
      <c r="D14" s="7">
        <v>9.6999999999999993</v>
      </c>
      <c r="E14" s="8"/>
    </row>
    <row r="15" spans="1:5" ht="13.5" customHeight="1" x14ac:dyDescent="0.4">
      <c r="A15" s="1" t="s">
        <v>21</v>
      </c>
      <c r="B15" s="31"/>
      <c r="C15" s="34" t="s">
        <v>22</v>
      </c>
      <c r="D15" s="9">
        <v>78</v>
      </c>
      <c r="E15" s="10">
        <v>241.94</v>
      </c>
    </row>
    <row r="16" spans="1:5" ht="13.5" customHeight="1" x14ac:dyDescent="0.4">
      <c r="A16" s="1" t="s">
        <v>23</v>
      </c>
      <c r="B16" s="31"/>
      <c r="C16" s="33"/>
      <c r="D16" s="7">
        <v>10.5</v>
      </c>
      <c r="E16" s="8"/>
    </row>
    <row r="17" spans="1:5" ht="13.5" customHeight="1" x14ac:dyDescent="0.4">
      <c r="A17" s="1" t="s">
        <v>24</v>
      </c>
      <c r="B17" s="31"/>
      <c r="C17" s="34" t="s">
        <v>25</v>
      </c>
      <c r="D17" s="9">
        <v>159</v>
      </c>
      <c r="E17" s="10">
        <v>180.91</v>
      </c>
    </row>
    <row r="18" spans="1:5" ht="13.5" customHeight="1" x14ac:dyDescent="0.4">
      <c r="A18" s="1" t="s">
        <v>26</v>
      </c>
      <c r="B18" s="31"/>
      <c r="C18" s="33"/>
      <c r="D18" s="7">
        <v>21.3</v>
      </c>
      <c r="E18" s="8"/>
    </row>
    <row r="19" spans="1:5" ht="13.5" customHeight="1" x14ac:dyDescent="0.4">
      <c r="A19" s="1" t="s">
        <v>27</v>
      </c>
      <c r="B19" s="31"/>
      <c r="C19" s="34" t="s">
        <v>28</v>
      </c>
      <c r="D19" s="9">
        <v>244</v>
      </c>
      <c r="E19" s="10">
        <v>107.02</v>
      </c>
    </row>
    <row r="20" spans="1:5" ht="13.5" customHeight="1" x14ac:dyDescent="0.4">
      <c r="A20" s="1" t="s">
        <v>29</v>
      </c>
      <c r="B20" s="31"/>
      <c r="C20" s="33"/>
      <c r="D20" s="7">
        <v>32.700000000000003</v>
      </c>
      <c r="E20" s="8"/>
    </row>
    <row r="21" spans="1:5" ht="13.5" customHeight="1" x14ac:dyDescent="0.4">
      <c r="A21" s="1" t="s">
        <v>30</v>
      </c>
      <c r="B21" s="31"/>
      <c r="C21" s="34" t="s">
        <v>31</v>
      </c>
      <c r="D21" s="9">
        <v>122</v>
      </c>
      <c r="E21" s="10">
        <v>62.37</v>
      </c>
    </row>
    <row r="22" spans="1:5" ht="13.5" customHeight="1" x14ac:dyDescent="0.4">
      <c r="A22" s="1" t="s">
        <v>32</v>
      </c>
      <c r="B22" s="28"/>
      <c r="C22" s="30"/>
      <c r="D22" s="11">
        <v>16.399999999999999</v>
      </c>
      <c r="E22" s="12"/>
    </row>
    <row r="23" spans="1:5" ht="13.5" customHeight="1" x14ac:dyDescent="0.4">
      <c r="A23" s="1" t="s">
        <v>11</v>
      </c>
      <c r="B23" s="27" t="s">
        <v>33</v>
      </c>
      <c r="C23" s="29" t="s">
        <v>34</v>
      </c>
      <c r="D23" s="5">
        <v>238</v>
      </c>
      <c r="E23" s="6">
        <v>186.38</v>
      </c>
    </row>
    <row r="24" spans="1:5" ht="13.5" customHeight="1" x14ac:dyDescent="0.4">
      <c r="A24" s="1" t="s">
        <v>14</v>
      </c>
      <c r="B24" s="31"/>
      <c r="C24" s="33"/>
      <c r="D24" s="7">
        <v>31.9</v>
      </c>
      <c r="E24" s="8"/>
    </row>
    <row r="25" spans="1:5" ht="13.5" customHeight="1" x14ac:dyDescent="0.4">
      <c r="A25" s="1" t="s">
        <v>15</v>
      </c>
      <c r="B25" s="31"/>
      <c r="C25" s="34" t="s">
        <v>35</v>
      </c>
      <c r="D25" s="9">
        <v>308</v>
      </c>
      <c r="E25" s="10">
        <v>120.42</v>
      </c>
    </row>
    <row r="26" spans="1:5" ht="13.5" customHeight="1" x14ac:dyDescent="0.4">
      <c r="A26" s="1" t="s">
        <v>17</v>
      </c>
      <c r="B26" s="31"/>
      <c r="C26" s="33"/>
      <c r="D26" s="7">
        <v>41.3</v>
      </c>
      <c r="E26" s="8"/>
    </row>
    <row r="27" spans="1:5" ht="13.5" customHeight="1" x14ac:dyDescent="0.4">
      <c r="A27" s="1" t="s">
        <v>18</v>
      </c>
      <c r="B27" s="31"/>
      <c r="C27" s="34" t="s">
        <v>36</v>
      </c>
      <c r="D27" s="9">
        <v>200</v>
      </c>
      <c r="E27" s="10">
        <v>132.37</v>
      </c>
    </row>
    <row r="28" spans="1:5" ht="13.5" customHeight="1" x14ac:dyDescent="0.4">
      <c r="A28" s="1" t="s">
        <v>20</v>
      </c>
      <c r="B28" s="28"/>
      <c r="C28" s="30"/>
      <c r="D28" s="11">
        <v>26.8</v>
      </c>
      <c r="E28" s="12"/>
    </row>
    <row r="29" spans="1:5" ht="13.5" customHeight="1" x14ac:dyDescent="0.4">
      <c r="A29" s="1" t="s">
        <v>11</v>
      </c>
      <c r="B29" s="27" t="s">
        <v>37</v>
      </c>
      <c r="C29" s="29" t="s">
        <v>38</v>
      </c>
      <c r="D29" s="5">
        <v>606</v>
      </c>
      <c r="E29" s="6">
        <v>152.79</v>
      </c>
    </row>
    <row r="30" spans="1:5" ht="13.5" customHeight="1" x14ac:dyDescent="0.4">
      <c r="A30" s="1" t="s">
        <v>14</v>
      </c>
      <c r="B30" s="31"/>
      <c r="C30" s="33"/>
      <c r="D30" s="7">
        <v>81.2</v>
      </c>
      <c r="E30" s="8"/>
    </row>
    <row r="31" spans="1:5" ht="13.5" customHeight="1" x14ac:dyDescent="0.4">
      <c r="A31" s="1" t="s">
        <v>15</v>
      </c>
      <c r="B31" s="31"/>
      <c r="C31" s="34" t="s">
        <v>39</v>
      </c>
      <c r="D31" s="9">
        <v>119</v>
      </c>
      <c r="E31" s="10">
        <v>106.49</v>
      </c>
    </row>
    <row r="32" spans="1:5" ht="13.5" customHeight="1" x14ac:dyDescent="0.4">
      <c r="A32" s="1" t="s">
        <v>17</v>
      </c>
      <c r="B32" s="31"/>
      <c r="C32" s="33"/>
      <c r="D32" s="7">
        <v>16</v>
      </c>
      <c r="E32" s="8"/>
    </row>
    <row r="33" spans="1:5" ht="13.5" customHeight="1" x14ac:dyDescent="0.4">
      <c r="A33" s="1" t="s">
        <v>18</v>
      </c>
      <c r="B33" s="31"/>
      <c r="C33" s="34" t="s">
        <v>40</v>
      </c>
      <c r="D33" s="9">
        <v>137</v>
      </c>
      <c r="E33" s="10">
        <v>117.48</v>
      </c>
    </row>
    <row r="34" spans="1:5" ht="13.5" customHeight="1" x14ac:dyDescent="0.4">
      <c r="A34" s="1" t="s">
        <v>20</v>
      </c>
      <c r="B34" s="31"/>
      <c r="C34" s="33"/>
      <c r="D34" s="7">
        <v>18.399999999999999</v>
      </c>
      <c r="E34" s="8"/>
    </row>
    <row r="35" spans="1:5" ht="13.5" customHeight="1" x14ac:dyDescent="0.4">
      <c r="A35" s="1" t="s">
        <v>21</v>
      </c>
      <c r="B35" s="31"/>
      <c r="C35" s="34" t="s">
        <v>41</v>
      </c>
      <c r="D35" s="9">
        <v>123</v>
      </c>
      <c r="E35" s="10">
        <v>168.99</v>
      </c>
    </row>
    <row r="36" spans="1:5" ht="13.5" customHeight="1" x14ac:dyDescent="0.4">
      <c r="A36" s="1" t="s">
        <v>23</v>
      </c>
      <c r="B36" s="31"/>
      <c r="C36" s="33"/>
      <c r="D36" s="7">
        <v>16.5</v>
      </c>
      <c r="E36" s="8"/>
    </row>
    <row r="37" spans="1:5" ht="13.5" customHeight="1" x14ac:dyDescent="0.4">
      <c r="A37" s="1" t="s">
        <v>24</v>
      </c>
      <c r="B37" s="31"/>
      <c r="C37" s="34" t="s">
        <v>42</v>
      </c>
      <c r="D37" s="9">
        <v>197</v>
      </c>
      <c r="E37" s="10">
        <v>193.47</v>
      </c>
    </row>
    <row r="38" spans="1:5" ht="13.5" customHeight="1" x14ac:dyDescent="0.4">
      <c r="A38" s="1" t="s">
        <v>26</v>
      </c>
      <c r="B38" s="28"/>
      <c r="C38" s="30"/>
      <c r="D38" s="11">
        <v>26.4</v>
      </c>
      <c r="E38" s="12"/>
    </row>
    <row r="39" spans="1:5" ht="13.5" customHeight="1" x14ac:dyDescent="0.4">
      <c r="A39" s="1" t="s">
        <v>11</v>
      </c>
      <c r="B39" s="27" t="s">
        <v>43</v>
      </c>
      <c r="C39" s="29" t="s">
        <v>44</v>
      </c>
      <c r="D39" s="5">
        <v>302</v>
      </c>
      <c r="E39" s="6">
        <v>162.19</v>
      </c>
    </row>
    <row r="40" spans="1:5" ht="13.5" customHeight="1" x14ac:dyDescent="0.4">
      <c r="A40" s="1" t="s">
        <v>14</v>
      </c>
      <c r="B40" s="28"/>
      <c r="C40" s="30"/>
      <c r="D40" s="11">
        <v>40.5</v>
      </c>
      <c r="E40" s="12"/>
    </row>
    <row r="41" spans="1:5" ht="13.5" customHeight="1" x14ac:dyDescent="0.4">
      <c r="A41" s="1" t="s">
        <v>11</v>
      </c>
      <c r="B41" s="27" t="s">
        <v>45</v>
      </c>
      <c r="C41" s="29" t="s">
        <v>46</v>
      </c>
      <c r="D41" s="5">
        <v>440</v>
      </c>
      <c r="E41" s="6">
        <v>177.97</v>
      </c>
    </row>
    <row r="42" spans="1:5" ht="13.5" customHeight="1" x14ac:dyDescent="0.4">
      <c r="A42" s="1" t="s">
        <v>14</v>
      </c>
      <c r="B42" s="31"/>
      <c r="C42" s="33"/>
      <c r="D42" s="7">
        <v>59</v>
      </c>
      <c r="E42" s="8"/>
    </row>
    <row r="43" spans="1:5" ht="13.5" customHeight="1" x14ac:dyDescent="0.4">
      <c r="A43" s="1" t="s">
        <v>15</v>
      </c>
      <c r="B43" s="31"/>
      <c r="C43" s="34" t="s">
        <v>47</v>
      </c>
      <c r="D43" s="9">
        <v>295</v>
      </c>
      <c r="E43" s="10">
        <v>95.64</v>
      </c>
    </row>
    <row r="44" spans="1:5" ht="13.5" customHeight="1" x14ac:dyDescent="0.4">
      <c r="A44" s="1" t="s">
        <v>17</v>
      </c>
      <c r="B44" s="32"/>
      <c r="C44" s="35"/>
      <c r="D44" s="13">
        <v>39.5</v>
      </c>
      <c r="E44" s="14"/>
    </row>
    <row r="45" spans="1:5" ht="13.5" customHeight="1" x14ac:dyDescent="0.4">
      <c r="A45" s="1" t="s">
        <v>48</v>
      </c>
      <c r="B45" s="15" t="s">
        <v>49</v>
      </c>
    </row>
    <row r="46" spans="1:5" ht="13.5" customHeight="1" x14ac:dyDescent="0.4">
      <c r="A46" s="1" t="s">
        <v>2</v>
      </c>
      <c r="B46" s="15" t="s">
        <v>50</v>
      </c>
    </row>
    <row r="47" spans="1:5" ht="24" x14ac:dyDescent="0.4">
      <c r="A47" s="1" t="s">
        <v>4</v>
      </c>
      <c r="B47" s="36"/>
      <c r="C47" s="37"/>
      <c r="D47" s="40" t="s">
        <v>5</v>
      </c>
      <c r="E47" s="3" t="s">
        <v>51</v>
      </c>
    </row>
    <row r="48" spans="1:5" ht="15" customHeight="1" x14ac:dyDescent="0.4">
      <c r="A48" s="1" t="s">
        <v>7</v>
      </c>
      <c r="B48" s="38"/>
      <c r="C48" s="39"/>
      <c r="D48" s="41"/>
      <c r="E48" s="4" t="s">
        <v>8</v>
      </c>
    </row>
    <row r="49" spans="1:5" ht="13.5" customHeight="1" x14ac:dyDescent="0.4">
      <c r="A49" s="1" t="s">
        <v>9</v>
      </c>
      <c r="B49" s="45" t="s">
        <v>5</v>
      </c>
      <c r="C49" s="46"/>
      <c r="D49" s="5">
        <v>734</v>
      </c>
      <c r="E49" s="6">
        <v>154.65</v>
      </c>
    </row>
    <row r="50" spans="1:5" ht="13.5" customHeight="1" x14ac:dyDescent="0.4">
      <c r="A50" s="1" t="s">
        <v>10</v>
      </c>
      <c r="B50" s="47"/>
      <c r="C50" s="33"/>
      <c r="D50" s="7">
        <v>100</v>
      </c>
      <c r="E50" s="8"/>
    </row>
    <row r="51" spans="1:5" ht="13.5" customHeight="1" x14ac:dyDescent="0.4">
      <c r="A51" s="1" t="s">
        <v>11</v>
      </c>
      <c r="B51" s="48" t="s">
        <v>12</v>
      </c>
      <c r="C51" s="34" t="s">
        <v>13</v>
      </c>
      <c r="D51" s="9">
        <v>6</v>
      </c>
      <c r="E51" s="10">
        <v>164.17</v>
      </c>
    </row>
    <row r="52" spans="1:5" ht="13.5" customHeight="1" x14ac:dyDescent="0.4">
      <c r="A52" s="1" t="s">
        <v>14</v>
      </c>
      <c r="B52" s="31"/>
      <c r="C52" s="33"/>
      <c r="D52" s="7">
        <v>0.8</v>
      </c>
      <c r="E52" s="8"/>
    </row>
    <row r="53" spans="1:5" ht="13.5" customHeight="1" x14ac:dyDescent="0.4">
      <c r="A53" s="1" t="s">
        <v>15</v>
      </c>
      <c r="B53" s="31"/>
      <c r="C53" s="34" t="s">
        <v>16</v>
      </c>
      <c r="D53" s="9">
        <v>65</v>
      </c>
      <c r="E53" s="10">
        <v>190.48</v>
      </c>
    </row>
    <row r="54" spans="1:5" ht="13.5" customHeight="1" x14ac:dyDescent="0.4">
      <c r="A54" s="1" t="s">
        <v>17</v>
      </c>
      <c r="B54" s="31"/>
      <c r="C54" s="33"/>
      <c r="D54" s="7">
        <v>8.9</v>
      </c>
      <c r="E54" s="8"/>
    </row>
    <row r="55" spans="1:5" ht="13.5" customHeight="1" x14ac:dyDescent="0.4">
      <c r="A55" s="1" t="s">
        <v>18</v>
      </c>
      <c r="B55" s="31"/>
      <c r="C55" s="34" t="s">
        <v>19</v>
      </c>
      <c r="D55" s="9">
        <v>69</v>
      </c>
      <c r="E55" s="10">
        <v>199.43</v>
      </c>
    </row>
    <row r="56" spans="1:5" ht="13.5" customHeight="1" x14ac:dyDescent="0.4">
      <c r="A56" s="1" t="s">
        <v>20</v>
      </c>
      <c r="B56" s="31"/>
      <c r="C56" s="33"/>
      <c r="D56" s="7">
        <v>9.4</v>
      </c>
      <c r="E56" s="8"/>
    </row>
    <row r="57" spans="1:5" ht="13.5" customHeight="1" x14ac:dyDescent="0.4">
      <c r="A57" s="1" t="s">
        <v>21</v>
      </c>
      <c r="B57" s="31"/>
      <c r="C57" s="34" t="s">
        <v>22</v>
      </c>
      <c r="D57" s="9">
        <v>75</v>
      </c>
      <c r="E57" s="10">
        <v>257.93</v>
      </c>
    </row>
    <row r="58" spans="1:5" ht="13.5" customHeight="1" x14ac:dyDescent="0.4">
      <c r="A58" s="1" t="s">
        <v>23</v>
      </c>
      <c r="B58" s="31"/>
      <c r="C58" s="33"/>
      <c r="D58" s="7">
        <v>10.199999999999999</v>
      </c>
      <c r="E58" s="8"/>
    </row>
    <row r="59" spans="1:5" ht="13.5" customHeight="1" x14ac:dyDescent="0.4">
      <c r="A59" s="1" t="s">
        <v>24</v>
      </c>
      <c r="B59" s="31"/>
      <c r="C59" s="34" t="s">
        <v>25</v>
      </c>
      <c r="D59" s="9">
        <v>161</v>
      </c>
      <c r="E59" s="10">
        <v>194.93</v>
      </c>
    </row>
    <row r="60" spans="1:5" ht="13.5" customHeight="1" x14ac:dyDescent="0.4">
      <c r="A60" s="1" t="s">
        <v>26</v>
      </c>
      <c r="B60" s="31"/>
      <c r="C60" s="33"/>
      <c r="D60" s="7">
        <v>21.9</v>
      </c>
      <c r="E60" s="8"/>
    </row>
    <row r="61" spans="1:5" ht="13.5" customHeight="1" x14ac:dyDescent="0.4">
      <c r="A61" s="1" t="s">
        <v>27</v>
      </c>
      <c r="B61" s="31"/>
      <c r="C61" s="34" t="s">
        <v>28</v>
      </c>
      <c r="D61" s="9">
        <v>238</v>
      </c>
      <c r="E61" s="10">
        <v>114.81</v>
      </c>
    </row>
    <row r="62" spans="1:5" ht="13.5" customHeight="1" x14ac:dyDescent="0.4">
      <c r="A62" s="1" t="s">
        <v>29</v>
      </c>
      <c r="B62" s="31"/>
      <c r="C62" s="33"/>
      <c r="D62" s="7">
        <v>32.4</v>
      </c>
      <c r="E62" s="8"/>
    </row>
    <row r="63" spans="1:5" ht="13.5" customHeight="1" x14ac:dyDescent="0.4">
      <c r="A63" s="1" t="s">
        <v>30</v>
      </c>
      <c r="B63" s="31"/>
      <c r="C63" s="34" t="s">
        <v>31</v>
      </c>
      <c r="D63" s="9">
        <v>120</v>
      </c>
      <c r="E63" s="10">
        <v>69.430000000000007</v>
      </c>
    </row>
    <row r="64" spans="1:5" ht="13.5" customHeight="1" x14ac:dyDescent="0.4">
      <c r="A64" s="1" t="s">
        <v>32</v>
      </c>
      <c r="B64" s="28"/>
      <c r="C64" s="30"/>
      <c r="D64" s="11">
        <v>16.3</v>
      </c>
      <c r="E64" s="12"/>
    </row>
    <row r="65" spans="1:5" ht="13.5" customHeight="1" x14ac:dyDescent="0.4">
      <c r="A65" s="1" t="s">
        <v>11</v>
      </c>
      <c r="B65" s="27" t="s">
        <v>33</v>
      </c>
      <c r="C65" s="29" t="s">
        <v>34</v>
      </c>
      <c r="D65" s="5">
        <v>237</v>
      </c>
      <c r="E65" s="6">
        <v>202.37</v>
      </c>
    </row>
    <row r="66" spans="1:5" ht="13.5" customHeight="1" x14ac:dyDescent="0.4">
      <c r="A66" s="1" t="s">
        <v>14</v>
      </c>
      <c r="B66" s="31"/>
      <c r="C66" s="33"/>
      <c r="D66" s="7">
        <v>32.299999999999997</v>
      </c>
      <c r="E66" s="8"/>
    </row>
    <row r="67" spans="1:5" ht="13.5" customHeight="1" x14ac:dyDescent="0.4">
      <c r="A67" s="1" t="s">
        <v>15</v>
      </c>
      <c r="B67" s="31"/>
      <c r="C67" s="34" t="s">
        <v>35</v>
      </c>
      <c r="D67" s="9">
        <v>301</v>
      </c>
      <c r="E67" s="10">
        <v>125.83</v>
      </c>
    </row>
    <row r="68" spans="1:5" ht="13.5" customHeight="1" x14ac:dyDescent="0.4">
      <c r="A68" s="1" t="s">
        <v>17</v>
      </c>
      <c r="B68" s="31"/>
      <c r="C68" s="33"/>
      <c r="D68" s="7">
        <v>41</v>
      </c>
      <c r="E68" s="8"/>
    </row>
    <row r="69" spans="1:5" ht="13.5" customHeight="1" x14ac:dyDescent="0.4">
      <c r="A69" s="1" t="s">
        <v>18</v>
      </c>
      <c r="B69" s="31"/>
      <c r="C69" s="34" t="s">
        <v>36</v>
      </c>
      <c r="D69" s="9">
        <v>196</v>
      </c>
      <c r="E69" s="10">
        <v>141.19999999999999</v>
      </c>
    </row>
    <row r="70" spans="1:5" ht="13.5" customHeight="1" x14ac:dyDescent="0.4">
      <c r="A70" s="1" t="s">
        <v>20</v>
      </c>
      <c r="B70" s="28"/>
      <c r="C70" s="30"/>
      <c r="D70" s="11">
        <v>26.7</v>
      </c>
      <c r="E70" s="12"/>
    </row>
    <row r="71" spans="1:5" ht="13.5" customHeight="1" x14ac:dyDescent="0.4">
      <c r="A71" s="1" t="s">
        <v>11</v>
      </c>
      <c r="B71" s="27" t="s">
        <v>37</v>
      </c>
      <c r="C71" s="29" t="s">
        <v>38</v>
      </c>
      <c r="D71" s="5">
        <v>601</v>
      </c>
      <c r="E71" s="6">
        <v>164.77</v>
      </c>
    </row>
    <row r="72" spans="1:5" ht="13.5" customHeight="1" x14ac:dyDescent="0.4">
      <c r="A72" s="1" t="s">
        <v>14</v>
      </c>
      <c r="B72" s="31"/>
      <c r="C72" s="33"/>
      <c r="D72" s="7">
        <v>81.900000000000006</v>
      </c>
      <c r="E72" s="8"/>
    </row>
    <row r="73" spans="1:5" ht="13.5" customHeight="1" x14ac:dyDescent="0.4">
      <c r="A73" s="1" t="s">
        <v>15</v>
      </c>
      <c r="B73" s="31"/>
      <c r="C73" s="34" t="s">
        <v>39</v>
      </c>
      <c r="D73" s="9">
        <v>120</v>
      </c>
      <c r="E73" s="10">
        <v>123.72</v>
      </c>
    </row>
    <row r="74" spans="1:5" ht="13.5" customHeight="1" x14ac:dyDescent="0.4">
      <c r="A74" s="1" t="s">
        <v>17</v>
      </c>
      <c r="B74" s="31"/>
      <c r="C74" s="33"/>
      <c r="D74" s="7">
        <v>16.3</v>
      </c>
      <c r="E74" s="8"/>
    </row>
    <row r="75" spans="1:5" ht="13.5" customHeight="1" x14ac:dyDescent="0.4">
      <c r="A75" s="1" t="s">
        <v>18</v>
      </c>
      <c r="B75" s="31"/>
      <c r="C75" s="34" t="s">
        <v>40</v>
      </c>
      <c r="D75" s="9">
        <v>136</v>
      </c>
      <c r="E75" s="10">
        <v>120.01</v>
      </c>
    </row>
    <row r="76" spans="1:5" ht="13.5" customHeight="1" x14ac:dyDescent="0.4">
      <c r="A76" s="1" t="s">
        <v>20</v>
      </c>
      <c r="B76" s="31"/>
      <c r="C76" s="33"/>
      <c r="D76" s="7">
        <v>18.5</v>
      </c>
      <c r="E76" s="8"/>
    </row>
    <row r="77" spans="1:5" ht="13.5" customHeight="1" x14ac:dyDescent="0.4">
      <c r="A77" s="1" t="s">
        <v>21</v>
      </c>
      <c r="B77" s="31"/>
      <c r="C77" s="34" t="s">
        <v>41</v>
      </c>
      <c r="D77" s="9">
        <v>122</v>
      </c>
      <c r="E77" s="10">
        <v>176.98</v>
      </c>
    </row>
    <row r="78" spans="1:5" ht="13.5" customHeight="1" x14ac:dyDescent="0.4">
      <c r="A78" s="1" t="s">
        <v>23</v>
      </c>
      <c r="B78" s="31"/>
      <c r="C78" s="33"/>
      <c r="D78" s="7">
        <v>16.600000000000001</v>
      </c>
      <c r="E78" s="8"/>
    </row>
    <row r="79" spans="1:5" ht="13.5" customHeight="1" x14ac:dyDescent="0.4">
      <c r="A79" s="1" t="s">
        <v>24</v>
      </c>
      <c r="B79" s="31"/>
      <c r="C79" s="34" t="s">
        <v>42</v>
      </c>
      <c r="D79" s="9">
        <v>195</v>
      </c>
      <c r="E79" s="10">
        <v>214.23</v>
      </c>
    </row>
    <row r="80" spans="1:5" ht="13.5" customHeight="1" x14ac:dyDescent="0.4">
      <c r="A80" s="1" t="s">
        <v>26</v>
      </c>
      <c r="B80" s="28"/>
      <c r="C80" s="30"/>
      <c r="D80" s="11">
        <v>26.6</v>
      </c>
      <c r="E80" s="12"/>
    </row>
    <row r="81" spans="1:5" ht="13.5" customHeight="1" x14ac:dyDescent="0.4">
      <c r="A81" s="1" t="s">
        <v>11</v>
      </c>
      <c r="B81" s="27" t="s">
        <v>43</v>
      </c>
      <c r="C81" s="29" t="s">
        <v>44</v>
      </c>
      <c r="D81" s="5">
        <v>298</v>
      </c>
      <c r="E81" s="6">
        <v>175.79</v>
      </c>
    </row>
    <row r="82" spans="1:5" ht="13.5" customHeight="1" x14ac:dyDescent="0.4">
      <c r="A82" s="1" t="s">
        <v>14</v>
      </c>
      <c r="B82" s="28"/>
      <c r="C82" s="30"/>
      <c r="D82" s="11">
        <v>40.6</v>
      </c>
      <c r="E82" s="12"/>
    </row>
    <row r="83" spans="1:5" ht="13.5" customHeight="1" x14ac:dyDescent="0.4">
      <c r="A83" s="1" t="s">
        <v>11</v>
      </c>
      <c r="B83" s="27" t="s">
        <v>45</v>
      </c>
      <c r="C83" s="29" t="s">
        <v>46</v>
      </c>
      <c r="D83" s="5">
        <v>437</v>
      </c>
      <c r="E83" s="6">
        <v>185.86</v>
      </c>
    </row>
    <row r="84" spans="1:5" ht="13.5" customHeight="1" x14ac:dyDescent="0.4">
      <c r="A84" s="1" t="s">
        <v>14</v>
      </c>
      <c r="B84" s="31"/>
      <c r="C84" s="33"/>
      <c r="D84" s="7">
        <v>59.5</v>
      </c>
      <c r="E84" s="8"/>
    </row>
    <row r="85" spans="1:5" ht="13.5" customHeight="1" x14ac:dyDescent="0.4">
      <c r="A85" s="1" t="s">
        <v>15</v>
      </c>
      <c r="B85" s="31"/>
      <c r="C85" s="34" t="s">
        <v>47</v>
      </c>
      <c r="D85" s="9">
        <v>286</v>
      </c>
      <c r="E85" s="10">
        <v>105.33</v>
      </c>
    </row>
    <row r="86" spans="1:5" ht="13.5" customHeight="1" x14ac:dyDescent="0.4">
      <c r="A86" s="1" t="s">
        <v>17</v>
      </c>
      <c r="B86" s="32"/>
      <c r="C86" s="35"/>
      <c r="D86" s="13">
        <v>39</v>
      </c>
      <c r="E86" s="14"/>
    </row>
    <row r="87" spans="1:5" ht="13.5" customHeight="1" x14ac:dyDescent="0.4">
      <c r="A87" s="1" t="s">
        <v>48</v>
      </c>
      <c r="B87" s="15" t="s">
        <v>49</v>
      </c>
    </row>
    <row r="88" spans="1:5" ht="13.5" customHeight="1" x14ac:dyDescent="0.4">
      <c r="A88" s="1" t="s">
        <v>2</v>
      </c>
      <c r="B88" s="15" t="s">
        <v>52</v>
      </c>
    </row>
    <row r="89" spans="1:5" ht="36" x14ac:dyDescent="0.4">
      <c r="A89" s="1" t="s">
        <v>4</v>
      </c>
      <c r="B89" s="36"/>
      <c r="C89" s="37"/>
      <c r="D89" s="40" t="s">
        <v>5</v>
      </c>
      <c r="E89" s="3" t="s">
        <v>53</v>
      </c>
    </row>
    <row r="90" spans="1:5" ht="15" customHeight="1" x14ac:dyDescent="0.4">
      <c r="A90" s="1" t="s">
        <v>7</v>
      </c>
      <c r="B90" s="38"/>
      <c r="C90" s="39"/>
      <c r="D90" s="41"/>
      <c r="E90" s="4" t="s">
        <v>8</v>
      </c>
    </row>
    <row r="91" spans="1:5" ht="13.5" customHeight="1" x14ac:dyDescent="0.4">
      <c r="A91" s="1" t="s">
        <v>9</v>
      </c>
      <c r="B91" s="45" t="s">
        <v>5</v>
      </c>
      <c r="C91" s="46"/>
      <c r="D91" s="5">
        <v>658</v>
      </c>
      <c r="E91" s="6">
        <v>41647.67</v>
      </c>
    </row>
    <row r="92" spans="1:5" ht="13.5" customHeight="1" x14ac:dyDescent="0.4">
      <c r="A92" s="1" t="s">
        <v>10</v>
      </c>
      <c r="B92" s="47"/>
      <c r="C92" s="33"/>
      <c r="D92" s="7">
        <v>100</v>
      </c>
      <c r="E92" s="8"/>
    </row>
    <row r="93" spans="1:5" ht="13.5" customHeight="1" x14ac:dyDescent="0.4">
      <c r="A93" s="1" t="s">
        <v>11</v>
      </c>
      <c r="B93" s="48" t="s">
        <v>12</v>
      </c>
      <c r="C93" s="34" t="s">
        <v>13</v>
      </c>
      <c r="D93" s="9">
        <v>3</v>
      </c>
      <c r="E93" s="10">
        <v>92095.67</v>
      </c>
    </row>
    <row r="94" spans="1:5" ht="13.5" customHeight="1" x14ac:dyDescent="0.4">
      <c r="A94" s="1" t="s">
        <v>14</v>
      </c>
      <c r="B94" s="31"/>
      <c r="C94" s="33"/>
      <c r="D94" s="7">
        <v>0.5</v>
      </c>
      <c r="E94" s="8"/>
    </row>
    <row r="95" spans="1:5" ht="13.5" customHeight="1" x14ac:dyDescent="0.4">
      <c r="A95" s="1" t="s">
        <v>15</v>
      </c>
      <c r="B95" s="31"/>
      <c r="C95" s="34" t="s">
        <v>16</v>
      </c>
      <c r="D95" s="9">
        <v>57</v>
      </c>
      <c r="E95" s="10">
        <v>108979.58</v>
      </c>
    </row>
    <row r="96" spans="1:5" ht="13.5" customHeight="1" x14ac:dyDescent="0.4">
      <c r="A96" s="1" t="s">
        <v>17</v>
      </c>
      <c r="B96" s="31"/>
      <c r="C96" s="33"/>
      <c r="D96" s="7">
        <v>8.6999999999999993</v>
      </c>
      <c r="E96" s="8"/>
    </row>
    <row r="97" spans="1:5" ht="13.5" customHeight="1" x14ac:dyDescent="0.4">
      <c r="A97" s="1" t="s">
        <v>18</v>
      </c>
      <c r="B97" s="31"/>
      <c r="C97" s="34" t="s">
        <v>19</v>
      </c>
      <c r="D97" s="9">
        <v>56</v>
      </c>
      <c r="E97" s="10">
        <v>98907.199999999997</v>
      </c>
    </row>
    <row r="98" spans="1:5" ht="13.5" customHeight="1" x14ac:dyDescent="0.4">
      <c r="A98" s="1" t="s">
        <v>20</v>
      </c>
      <c r="B98" s="31"/>
      <c r="C98" s="33"/>
      <c r="D98" s="7">
        <v>8.5</v>
      </c>
      <c r="E98" s="8"/>
    </row>
    <row r="99" spans="1:5" ht="13.5" customHeight="1" x14ac:dyDescent="0.4">
      <c r="A99" s="1" t="s">
        <v>21</v>
      </c>
      <c r="B99" s="31"/>
      <c r="C99" s="34" t="s">
        <v>22</v>
      </c>
      <c r="D99" s="9">
        <v>65</v>
      </c>
      <c r="E99" s="10">
        <v>61352.62</v>
      </c>
    </row>
    <row r="100" spans="1:5" ht="13.5" customHeight="1" x14ac:dyDescent="0.4">
      <c r="A100" s="1" t="s">
        <v>23</v>
      </c>
      <c r="B100" s="31"/>
      <c r="C100" s="33"/>
      <c r="D100" s="7">
        <v>9.9</v>
      </c>
      <c r="E100" s="8"/>
    </row>
    <row r="101" spans="1:5" ht="13.5" customHeight="1" x14ac:dyDescent="0.4">
      <c r="A101" s="1" t="s">
        <v>24</v>
      </c>
      <c r="B101" s="31"/>
      <c r="C101" s="34" t="s">
        <v>25</v>
      </c>
      <c r="D101" s="9">
        <v>147</v>
      </c>
      <c r="E101" s="10">
        <v>39482.22</v>
      </c>
    </row>
    <row r="102" spans="1:5" ht="13.5" customHeight="1" x14ac:dyDescent="0.4">
      <c r="A102" s="1" t="s">
        <v>26</v>
      </c>
      <c r="B102" s="31"/>
      <c r="C102" s="33"/>
      <c r="D102" s="7">
        <v>22.3</v>
      </c>
      <c r="E102" s="8"/>
    </row>
    <row r="103" spans="1:5" ht="13.5" customHeight="1" x14ac:dyDescent="0.4">
      <c r="A103" s="1" t="s">
        <v>27</v>
      </c>
      <c r="B103" s="31"/>
      <c r="C103" s="34" t="s">
        <v>28</v>
      </c>
      <c r="D103" s="9">
        <v>220</v>
      </c>
      <c r="E103" s="10">
        <v>21582.15</v>
      </c>
    </row>
    <row r="104" spans="1:5" ht="13.5" customHeight="1" x14ac:dyDescent="0.4">
      <c r="A104" s="1" t="s">
        <v>29</v>
      </c>
      <c r="B104" s="31"/>
      <c r="C104" s="33"/>
      <c r="D104" s="7">
        <v>33.4</v>
      </c>
      <c r="E104" s="8"/>
    </row>
    <row r="105" spans="1:5" ht="13.5" customHeight="1" x14ac:dyDescent="0.4">
      <c r="A105" s="1" t="s">
        <v>30</v>
      </c>
      <c r="B105" s="31"/>
      <c r="C105" s="34" t="s">
        <v>31</v>
      </c>
      <c r="D105" s="9">
        <v>110</v>
      </c>
      <c r="E105" s="10">
        <v>7612.39</v>
      </c>
    </row>
    <row r="106" spans="1:5" ht="13.5" customHeight="1" x14ac:dyDescent="0.4">
      <c r="A106" s="1" t="s">
        <v>32</v>
      </c>
      <c r="B106" s="28"/>
      <c r="C106" s="30"/>
      <c r="D106" s="11">
        <v>16.7</v>
      </c>
      <c r="E106" s="12"/>
    </row>
    <row r="107" spans="1:5" ht="13.5" customHeight="1" x14ac:dyDescent="0.4">
      <c r="A107" s="1" t="s">
        <v>11</v>
      </c>
      <c r="B107" s="27" t="s">
        <v>33</v>
      </c>
      <c r="C107" s="29" t="s">
        <v>34</v>
      </c>
      <c r="D107" s="5">
        <v>208</v>
      </c>
      <c r="E107" s="6">
        <v>93120.02</v>
      </c>
    </row>
    <row r="108" spans="1:5" ht="13.5" customHeight="1" x14ac:dyDescent="0.4">
      <c r="A108" s="1" t="s">
        <v>14</v>
      </c>
      <c r="B108" s="31"/>
      <c r="C108" s="33"/>
      <c r="D108" s="7">
        <v>31.6</v>
      </c>
      <c r="E108" s="8"/>
    </row>
    <row r="109" spans="1:5" ht="13.5" customHeight="1" x14ac:dyDescent="0.4">
      <c r="A109" s="1" t="s">
        <v>15</v>
      </c>
      <c r="B109" s="31"/>
      <c r="C109" s="34" t="s">
        <v>35</v>
      </c>
      <c r="D109" s="9">
        <v>275</v>
      </c>
      <c r="E109" s="10">
        <v>19136.07</v>
      </c>
    </row>
    <row r="110" spans="1:5" ht="13.5" customHeight="1" x14ac:dyDescent="0.4">
      <c r="A110" s="1" t="s">
        <v>17</v>
      </c>
      <c r="B110" s="31"/>
      <c r="C110" s="33"/>
      <c r="D110" s="7">
        <v>41.8</v>
      </c>
      <c r="E110" s="8"/>
    </row>
    <row r="111" spans="1:5" ht="13.5" customHeight="1" x14ac:dyDescent="0.4">
      <c r="A111" s="1" t="s">
        <v>18</v>
      </c>
      <c r="B111" s="31"/>
      <c r="C111" s="34" t="s">
        <v>36</v>
      </c>
      <c r="D111" s="9">
        <v>175</v>
      </c>
      <c r="E111" s="10">
        <v>15844.5</v>
      </c>
    </row>
    <row r="112" spans="1:5" ht="13.5" customHeight="1" x14ac:dyDescent="0.4">
      <c r="A112" s="1" t="s">
        <v>20</v>
      </c>
      <c r="B112" s="28"/>
      <c r="C112" s="30"/>
      <c r="D112" s="11">
        <v>26.6</v>
      </c>
      <c r="E112" s="12"/>
    </row>
    <row r="113" spans="1:5" ht="13.5" customHeight="1" x14ac:dyDescent="0.4">
      <c r="A113" s="1" t="s">
        <v>11</v>
      </c>
      <c r="B113" s="27" t="s">
        <v>37</v>
      </c>
      <c r="C113" s="29" t="s">
        <v>38</v>
      </c>
      <c r="D113" s="5">
        <v>537</v>
      </c>
      <c r="E113" s="6">
        <v>43077.52</v>
      </c>
    </row>
    <row r="114" spans="1:5" ht="13.5" customHeight="1" x14ac:dyDescent="0.4">
      <c r="A114" s="1" t="s">
        <v>14</v>
      </c>
      <c r="B114" s="31"/>
      <c r="C114" s="33"/>
      <c r="D114" s="7">
        <v>81.599999999999994</v>
      </c>
      <c r="E114" s="8"/>
    </row>
    <row r="115" spans="1:5" ht="13.5" customHeight="1" x14ac:dyDescent="0.4">
      <c r="A115" s="1" t="s">
        <v>15</v>
      </c>
      <c r="B115" s="31"/>
      <c r="C115" s="34" t="s">
        <v>39</v>
      </c>
      <c r="D115" s="9">
        <v>108</v>
      </c>
      <c r="E115" s="10">
        <v>19025.93</v>
      </c>
    </row>
    <row r="116" spans="1:5" ht="13.5" customHeight="1" x14ac:dyDescent="0.4">
      <c r="A116" s="1" t="s">
        <v>17</v>
      </c>
      <c r="B116" s="31"/>
      <c r="C116" s="33"/>
      <c r="D116" s="7">
        <v>16.399999999999999</v>
      </c>
      <c r="E116" s="8"/>
    </row>
    <row r="117" spans="1:5" ht="13.5" customHeight="1" x14ac:dyDescent="0.4">
      <c r="A117" s="1" t="s">
        <v>18</v>
      </c>
      <c r="B117" s="31"/>
      <c r="C117" s="34" t="s">
        <v>40</v>
      </c>
      <c r="D117" s="9">
        <v>122</v>
      </c>
      <c r="E117" s="10">
        <v>23557.7</v>
      </c>
    </row>
    <row r="118" spans="1:5" ht="13.5" customHeight="1" x14ac:dyDescent="0.4">
      <c r="A118" s="1" t="s">
        <v>20</v>
      </c>
      <c r="B118" s="31"/>
      <c r="C118" s="33"/>
      <c r="D118" s="7">
        <v>18.5</v>
      </c>
      <c r="E118" s="8"/>
    </row>
    <row r="119" spans="1:5" ht="13.5" customHeight="1" x14ac:dyDescent="0.4">
      <c r="A119" s="1" t="s">
        <v>21</v>
      </c>
      <c r="B119" s="31"/>
      <c r="C119" s="34" t="s">
        <v>41</v>
      </c>
      <c r="D119" s="9">
        <v>112</v>
      </c>
      <c r="E119" s="10">
        <v>35290.32</v>
      </c>
    </row>
    <row r="120" spans="1:5" ht="13.5" customHeight="1" x14ac:dyDescent="0.4">
      <c r="A120" s="1" t="s">
        <v>23</v>
      </c>
      <c r="B120" s="31"/>
      <c r="C120" s="33"/>
      <c r="D120" s="7">
        <v>17</v>
      </c>
      <c r="E120" s="8"/>
    </row>
    <row r="121" spans="1:5" ht="13.5" customHeight="1" x14ac:dyDescent="0.4">
      <c r="A121" s="1" t="s">
        <v>24</v>
      </c>
      <c r="B121" s="31"/>
      <c r="C121" s="34" t="s">
        <v>42</v>
      </c>
      <c r="D121" s="9">
        <v>180</v>
      </c>
      <c r="E121" s="10">
        <v>72851.78</v>
      </c>
    </row>
    <row r="122" spans="1:5" ht="13.5" customHeight="1" x14ac:dyDescent="0.4">
      <c r="A122" s="1" t="s">
        <v>26</v>
      </c>
      <c r="B122" s="28"/>
      <c r="C122" s="30"/>
      <c r="D122" s="11">
        <v>27.4</v>
      </c>
      <c r="E122" s="12"/>
    </row>
    <row r="123" spans="1:5" ht="13.5" customHeight="1" x14ac:dyDescent="0.4">
      <c r="A123" s="1" t="s">
        <v>11</v>
      </c>
      <c r="B123" s="27" t="s">
        <v>43</v>
      </c>
      <c r="C123" s="29" t="s">
        <v>44</v>
      </c>
      <c r="D123" s="5">
        <v>270</v>
      </c>
      <c r="E123" s="6">
        <v>60022.879999999997</v>
      </c>
    </row>
    <row r="124" spans="1:5" ht="13.5" customHeight="1" x14ac:dyDescent="0.4">
      <c r="A124" s="1" t="s">
        <v>14</v>
      </c>
      <c r="B124" s="28"/>
      <c r="C124" s="30"/>
      <c r="D124" s="11">
        <v>41</v>
      </c>
      <c r="E124" s="12"/>
    </row>
    <row r="125" spans="1:5" ht="13.5" customHeight="1" x14ac:dyDescent="0.4">
      <c r="A125" s="1" t="s">
        <v>11</v>
      </c>
      <c r="B125" s="27" t="s">
        <v>45</v>
      </c>
      <c r="C125" s="29" t="s">
        <v>46</v>
      </c>
      <c r="D125" s="5">
        <v>391</v>
      </c>
      <c r="E125" s="6">
        <v>57630.68</v>
      </c>
    </row>
    <row r="126" spans="1:5" ht="13.5" customHeight="1" x14ac:dyDescent="0.4">
      <c r="A126" s="1" t="s">
        <v>14</v>
      </c>
      <c r="B126" s="31"/>
      <c r="C126" s="33"/>
      <c r="D126" s="7">
        <v>59.4</v>
      </c>
      <c r="E126" s="8"/>
    </row>
    <row r="127" spans="1:5" ht="13.5" customHeight="1" x14ac:dyDescent="0.4">
      <c r="A127" s="1" t="s">
        <v>15</v>
      </c>
      <c r="B127" s="31"/>
      <c r="C127" s="34" t="s">
        <v>47</v>
      </c>
      <c r="D127" s="9">
        <v>257</v>
      </c>
      <c r="E127" s="10">
        <v>17104.919999999998</v>
      </c>
    </row>
    <row r="128" spans="1:5" ht="13.5" customHeight="1" x14ac:dyDescent="0.4">
      <c r="A128" s="1" t="s">
        <v>17</v>
      </c>
      <c r="B128" s="32"/>
      <c r="C128" s="35"/>
      <c r="D128" s="13">
        <v>39.1</v>
      </c>
      <c r="E128" s="14"/>
    </row>
    <row r="129" spans="1:5" ht="13.5" customHeight="1" x14ac:dyDescent="0.4">
      <c r="A129" s="1" t="s">
        <v>48</v>
      </c>
      <c r="B129" s="15" t="s">
        <v>49</v>
      </c>
    </row>
    <row r="130" spans="1:5" ht="13.5" customHeight="1" x14ac:dyDescent="0.4">
      <c r="A130" s="1" t="s">
        <v>2</v>
      </c>
      <c r="B130" s="15" t="s">
        <v>54</v>
      </c>
    </row>
    <row r="131" spans="1:5" ht="24" x14ac:dyDescent="0.4">
      <c r="A131" s="1" t="s">
        <v>4</v>
      </c>
      <c r="B131" s="36"/>
      <c r="C131" s="37"/>
      <c r="D131" s="40" t="s">
        <v>5</v>
      </c>
      <c r="E131" s="3" t="s">
        <v>55</v>
      </c>
    </row>
    <row r="132" spans="1:5" ht="15" customHeight="1" x14ac:dyDescent="0.4">
      <c r="A132" s="1" t="s">
        <v>7</v>
      </c>
      <c r="B132" s="38"/>
      <c r="C132" s="39"/>
      <c r="D132" s="41"/>
      <c r="E132" s="4" t="s">
        <v>8</v>
      </c>
    </row>
    <row r="133" spans="1:5" ht="13.5" customHeight="1" x14ac:dyDescent="0.4">
      <c r="A133" s="1" t="s">
        <v>9</v>
      </c>
      <c r="B133" s="45" t="s">
        <v>5</v>
      </c>
      <c r="C133" s="46"/>
      <c r="D133" s="5">
        <v>673</v>
      </c>
      <c r="E133" s="6">
        <v>61.98</v>
      </c>
    </row>
    <row r="134" spans="1:5" ht="13.5" customHeight="1" x14ac:dyDescent="0.4">
      <c r="A134" s="1" t="s">
        <v>10</v>
      </c>
      <c r="B134" s="47"/>
      <c r="C134" s="33"/>
      <c r="D134" s="7">
        <v>100</v>
      </c>
      <c r="E134" s="8"/>
    </row>
    <row r="135" spans="1:5" ht="13.5" customHeight="1" x14ac:dyDescent="0.4">
      <c r="A135" s="1" t="s">
        <v>11</v>
      </c>
      <c r="B135" s="48" t="s">
        <v>12</v>
      </c>
      <c r="C135" s="34" t="s">
        <v>13</v>
      </c>
      <c r="D135" s="9">
        <v>3</v>
      </c>
      <c r="E135" s="10">
        <v>4.67</v>
      </c>
    </row>
    <row r="136" spans="1:5" ht="13.5" customHeight="1" x14ac:dyDescent="0.4">
      <c r="A136" s="1" t="s">
        <v>14</v>
      </c>
      <c r="B136" s="31"/>
      <c r="C136" s="33"/>
      <c r="D136" s="7">
        <v>0.4</v>
      </c>
      <c r="E136" s="8"/>
    </row>
    <row r="137" spans="1:5" ht="13.5" customHeight="1" x14ac:dyDescent="0.4">
      <c r="A137" s="1" t="s">
        <v>15</v>
      </c>
      <c r="B137" s="31"/>
      <c r="C137" s="34" t="s">
        <v>16</v>
      </c>
      <c r="D137" s="9">
        <v>57</v>
      </c>
      <c r="E137" s="10">
        <v>73.61</v>
      </c>
    </row>
    <row r="138" spans="1:5" ht="13.5" customHeight="1" x14ac:dyDescent="0.4">
      <c r="A138" s="1" t="s">
        <v>17</v>
      </c>
      <c r="B138" s="31"/>
      <c r="C138" s="33"/>
      <c r="D138" s="7">
        <v>8.5</v>
      </c>
      <c r="E138" s="8"/>
    </row>
    <row r="139" spans="1:5" ht="13.5" customHeight="1" x14ac:dyDescent="0.4">
      <c r="A139" s="1" t="s">
        <v>18</v>
      </c>
      <c r="B139" s="31"/>
      <c r="C139" s="34" t="s">
        <v>19</v>
      </c>
      <c r="D139" s="9">
        <v>65</v>
      </c>
      <c r="E139" s="10">
        <v>113.57</v>
      </c>
    </row>
    <row r="140" spans="1:5" ht="13.5" customHeight="1" x14ac:dyDescent="0.4">
      <c r="A140" s="1" t="s">
        <v>20</v>
      </c>
      <c r="B140" s="31"/>
      <c r="C140" s="33"/>
      <c r="D140" s="7">
        <v>9.6999999999999993</v>
      </c>
      <c r="E140" s="8"/>
    </row>
    <row r="141" spans="1:5" ht="13.5" customHeight="1" x14ac:dyDescent="0.4">
      <c r="A141" s="1" t="s">
        <v>21</v>
      </c>
      <c r="B141" s="31"/>
      <c r="C141" s="34" t="s">
        <v>22</v>
      </c>
      <c r="D141" s="9">
        <v>72</v>
      </c>
      <c r="E141" s="10">
        <v>108.65</v>
      </c>
    </row>
    <row r="142" spans="1:5" ht="13.5" customHeight="1" x14ac:dyDescent="0.4">
      <c r="A142" s="1" t="s">
        <v>23</v>
      </c>
      <c r="B142" s="31"/>
      <c r="C142" s="33"/>
      <c r="D142" s="7">
        <v>10.7</v>
      </c>
      <c r="E142" s="8"/>
    </row>
    <row r="143" spans="1:5" ht="13.5" customHeight="1" x14ac:dyDescent="0.4">
      <c r="A143" s="1" t="s">
        <v>24</v>
      </c>
      <c r="B143" s="31"/>
      <c r="C143" s="34" t="s">
        <v>25</v>
      </c>
      <c r="D143" s="9">
        <v>147</v>
      </c>
      <c r="E143" s="10">
        <v>76.540000000000006</v>
      </c>
    </row>
    <row r="144" spans="1:5" ht="13.5" customHeight="1" x14ac:dyDescent="0.4">
      <c r="A144" s="1" t="s">
        <v>26</v>
      </c>
      <c r="B144" s="31"/>
      <c r="C144" s="33"/>
      <c r="D144" s="7">
        <v>21.8</v>
      </c>
      <c r="E144" s="8"/>
    </row>
    <row r="145" spans="1:5" ht="13.5" customHeight="1" x14ac:dyDescent="0.4">
      <c r="A145" s="1" t="s">
        <v>27</v>
      </c>
      <c r="B145" s="31"/>
      <c r="C145" s="34" t="s">
        <v>28</v>
      </c>
      <c r="D145" s="9">
        <v>220</v>
      </c>
      <c r="E145" s="10">
        <v>38.729999999999997</v>
      </c>
    </row>
    <row r="146" spans="1:5" ht="13.5" customHeight="1" x14ac:dyDescent="0.4">
      <c r="A146" s="1" t="s">
        <v>29</v>
      </c>
      <c r="B146" s="31"/>
      <c r="C146" s="33"/>
      <c r="D146" s="7">
        <v>32.700000000000003</v>
      </c>
      <c r="E146" s="8"/>
    </row>
    <row r="147" spans="1:5" ht="13.5" customHeight="1" x14ac:dyDescent="0.4">
      <c r="A147" s="1" t="s">
        <v>30</v>
      </c>
      <c r="B147" s="31"/>
      <c r="C147" s="34" t="s">
        <v>31</v>
      </c>
      <c r="D147" s="9">
        <v>109</v>
      </c>
      <c r="E147" s="10">
        <v>23.17</v>
      </c>
    </row>
    <row r="148" spans="1:5" ht="13.5" customHeight="1" x14ac:dyDescent="0.4">
      <c r="A148" s="1" t="s">
        <v>32</v>
      </c>
      <c r="B148" s="28"/>
      <c r="C148" s="30"/>
      <c r="D148" s="11">
        <v>16.2</v>
      </c>
      <c r="E148" s="12"/>
    </row>
    <row r="149" spans="1:5" ht="13.5" customHeight="1" x14ac:dyDescent="0.4">
      <c r="A149" s="1" t="s">
        <v>11</v>
      </c>
      <c r="B149" s="27" t="s">
        <v>33</v>
      </c>
      <c r="C149" s="29" t="s">
        <v>34</v>
      </c>
      <c r="D149" s="5">
        <v>227</v>
      </c>
      <c r="E149" s="6">
        <v>86.31</v>
      </c>
    </row>
    <row r="150" spans="1:5" ht="13.5" customHeight="1" x14ac:dyDescent="0.4">
      <c r="A150" s="1" t="s">
        <v>14</v>
      </c>
      <c r="B150" s="31"/>
      <c r="C150" s="33"/>
      <c r="D150" s="7">
        <v>33.700000000000003</v>
      </c>
      <c r="E150" s="8"/>
    </row>
    <row r="151" spans="1:5" ht="13.5" customHeight="1" x14ac:dyDescent="0.4">
      <c r="A151" s="1" t="s">
        <v>15</v>
      </c>
      <c r="B151" s="31"/>
      <c r="C151" s="34" t="s">
        <v>35</v>
      </c>
      <c r="D151" s="9">
        <v>276</v>
      </c>
      <c r="E151" s="10">
        <v>47.34</v>
      </c>
    </row>
    <row r="152" spans="1:5" ht="13.5" customHeight="1" x14ac:dyDescent="0.4">
      <c r="A152" s="1" t="s">
        <v>17</v>
      </c>
      <c r="B152" s="31"/>
      <c r="C152" s="33"/>
      <c r="D152" s="7">
        <v>41</v>
      </c>
      <c r="E152" s="8"/>
    </row>
    <row r="153" spans="1:5" ht="13.5" customHeight="1" x14ac:dyDescent="0.4">
      <c r="A153" s="1" t="s">
        <v>18</v>
      </c>
      <c r="B153" s="31"/>
      <c r="C153" s="34" t="s">
        <v>36</v>
      </c>
      <c r="D153" s="9">
        <v>170</v>
      </c>
      <c r="E153" s="10">
        <v>53.25</v>
      </c>
    </row>
    <row r="154" spans="1:5" ht="13.5" customHeight="1" x14ac:dyDescent="0.4">
      <c r="A154" s="1" t="s">
        <v>20</v>
      </c>
      <c r="B154" s="28"/>
      <c r="C154" s="30"/>
      <c r="D154" s="11">
        <v>25.3</v>
      </c>
      <c r="E154" s="12"/>
    </row>
    <row r="155" spans="1:5" ht="13.5" customHeight="1" x14ac:dyDescent="0.4">
      <c r="A155" s="1" t="s">
        <v>11</v>
      </c>
      <c r="B155" s="27" t="s">
        <v>37</v>
      </c>
      <c r="C155" s="29" t="s">
        <v>38</v>
      </c>
      <c r="D155" s="5">
        <v>556</v>
      </c>
      <c r="E155" s="6">
        <v>66.72</v>
      </c>
    </row>
    <row r="156" spans="1:5" ht="13.5" customHeight="1" x14ac:dyDescent="0.4">
      <c r="A156" s="1" t="s">
        <v>14</v>
      </c>
      <c r="B156" s="31"/>
      <c r="C156" s="33"/>
      <c r="D156" s="7">
        <v>82.6</v>
      </c>
      <c r="E156" s="8"/>
    </row>
    <row r="157" spans="1:5" ht="13.5" customHeight="1" x14ac:dyDescent="0.4">
      <c r="A157" s="1" t="s">
        <v>15</v>
      </c>
      <c r="B157" s="31"/>
      <c r="C157" s="34" t="s">
        <v>39</v>
      </c>
      <c r="D157" s="9">
        <v>108</v>
      </c>
      <c r="E157" s="10">
        <v>38.880000000000003</v>
      </c>
    </row>
    <row r="158" spans="1:5" ht="13.5" customHeight="1" x14ac:dyDescent="0.4">
      <c r="A158" s="1" t="s">
        <v>17</v>
      </c>
      <c r="B158" s="31"/>
      <c r="C158" s="33"/>
      <c r="D158" s="7">
        <v>16</v>
      </c>
      <c r="E158" s="8"/>
    </row>
    <row r="159" spans="1:5" ht="13.5" customHeight="1" x14ac:dyDescent="0.4">
      <c r="A159" s="1" t="s">
        <v>18</v>
      </c>
      <c r="B159" s="31"/>
      <c r="C159" s="34" t="s">
        <v>40</v>
      </c>
      <c r="D159" s="9">
        <v>124</v>
      </c>
      <c r="E159" s="10">
        <v>53.02</v>
      </c>
    </row>
    <row r="160" spans="1:5" ht="13.5" customHeight="1" x14ac:dyDescent="0.4">
      <c r="A160" s="1" t="s">
        <v>20</v>
      </c>
      <c r="B160" s="31"/>
      <c r="C160" s="33"/>
      <c r="D160" s="7">
        <v>18.399999999999999</v>
      </c>
      <c r="E160" s="8"/>
    </row>
    <row r="161" spans="1:5" ht="13.5" customHeight="1" x14ac:dyDescent="0.4">
      <c r="A161" s="1" t="s">
        <v>21</v>
      </c>
      <c r="B161" s="31"/>
      <c r="C161" s="34" t="s">
        <v>41</v>
      </c>
      <c r="D161" s="9">
        <v>114</v>
      </c>
      <c r="E161" s="10">
        <v>66.239999999999995</v>
      </c>
    </row>
    <row r="162" spans="1:5" ht="13.5" customHeight="1" x14ac:dyDescent="0.4">
      <c r="A162" s="1" t="s">
        <v>23</v>
      </c>
      <c r="B162" s="31"/>
      <c r="C162" s="33"/>
      <c r="D162" s="7">
        <v>16.899999999999999</v>
      </c>
      <c r="E162" s="8"/>
    </row>
    <row r="163" spans="1:5" ht="13.5" customHeight="1" x14ac:dyDescent="0.4">
      <c r="A163" s="1" t="s">
        <v>24</v>
      </c>
      <c r="B163" s="31"/>
      <c r="C163" s="34" t="s">
        <v>42</v>
      </c>
      <c r="D163" s="9">
        <v>186</v>
      </c>
      <c r="E163" s="10">
        <v>89.66</v>
      </c>
    </row>
    <row r="164" spans="1:5" ht="13.5" customHeight="1" x14ac:dyDescent="0.4">
      <c r="A164" s="1" t="s">
        <v>26</v>
      </c>
      <c r="B164" s="28"/>
      <c r="C164" s="30"/>
      <c r="D164" s="11">
        <v>27.6</v>
      </c>
      <c r="E164" s="12"/>
    </row>
    <row r="165" spans="1:5" ht="13.5" customHeight="1" x14ac:dyDescent="0.4">
      <c r="A165" s="1" t="s">
        <v>11</v>
      </c>
      <c r="B165" s="27" t="s">
        <v>43</v>
      </c>
      <c r="C165" s="29" t="s">
        <v>44</v>
      </c>
      <c r="D165" s="5">
        <v>283</v>
      </c>
      <c r="E165" s="6">
        <v>76.06</v>
      </c>
    </row>
    <row r="166" spans="1:5" ht="13.5" customHeight="1" x14ac:dyDescent="0.4">
      <c r="A166" s="1" t="s">
        <v>14</v>
      </c>
      <c r="B166" s="28"/>
      <c r="C166" s="30"/>
      <c r="D166" s="11">
        <v>42.1</v>
      </c>
      <c r="E166" s="12"/>
    </row>
    <row r="167" spans="1:5" ht="13.5" customHeight="1" x14ac:dyDescent="0.4">
      <c r="A167" s="1" t="s">
        <v>11</v>
      </c>
      <c r="B167" s="27" t="s">
        <v>45</v>
      </c>
      <c r="C167" s="29" t="s">
        <v>46</v>
      </c>
      <c r="D167" s="5">
        <v>411</v>
      </c>
      <c r="E167" s="6">
        <v>79.25</v>
      </c>
    </row>
    <row r="168" spans="1:5" ht="13.5" customHeight="1" x14ac:dyDescent="0.4">
      <c r="A168" s="1" t="s">
        <v>14</v>
      </c>
      <c r="B168" s="31"/>
      <c r="C168" s="33"/>
      <c r="D168" s="7">
        <v>61.1</v>
      </c>
      <c r="E168" s="8"/>
    </row>
    <row r="169" spans="1:5" ht="13.5" customHeight="1" x14ac:dyDescent="0.4">
      <c r="A169" s="1" t="s">
        <v>15</v>
      </c>
      <c r="B169" s="31"/>
      <c r="C169" s="34" t="s">
        <v>47</v>
      </c>
      <c r="D169" s="9">
        <v>251</v>
      </c>
      <c r="E169" s="10">
        <v>34.81</v>
      </c>
    </row>
    <row r="170" spans="1:5" ht="13.5" customHeight="1" x14ac:dyDescent="0.4">
      <c r="A170" s="1" t="s">
        <v>17</v>
      </c>
      <c r="B170" s="32"/>
      <c r="C170" s="35"/>
      <c r="D170" s="13">
        <v>37.299999999999997</v>
      </c>
      <c r="E170" s="14"/>
    </row>
    <row r="171" spans="1:5" ht="13.5" customHeight="1" x14ac:dyDescent="0.4">
      <c r="A171" s="1" t="s">
        <v>48</v>
      </c>
      <c r="B171" s="15" t="s">
        <v>49</v>
      </c>
    </row>
    <row r="172" spans="1:5" ht="13.5" customHeight="1" x14ac:dyDescent="0.4">
      <c r="A172" s="1" t="s">
        <v>2</v>
      </c>
      <c r="B172" s="15" t="s">
        <v>56</v>
      </c>
    </row>
    <row r="173" spans="1:5" ht="24" x14ac:dyDescent="0.4">
      <c r="A173" s="1" t="s">
        <v>4</v>
      </c>
      <c r="B173" s="36"/>
      <c r="C173" s="37"/>
      <c r="D173" s="40" t="s">
        <v>5</v>
      </c>
      <c r="E173" s="3" t="s">
        <v>57</v>
      </c>
    </row>
    <row r="174" spans="1:5" ht="15" customHeight="1" x14ac:dyDescent="0.4">
      <c r="A174" s="1" t="s">
        <v>7</v>
      </c>
      <c r="B174" s="38"/>
      <c r="C174" s="39"/>
      <c r="D174" s="41"/>
      <c r="E174" s="4" t="s">
        <v>8</v>
      </c>
    </row>
    <row r="175" spans="1:5" ht="13.5" customHeight="1" x14ac:dyDescent="0.4">
      <c r="A175" s="1" t="s">
        <v>9</v>
      </c>
      <c r="B175" s="45" t="s">
        <v>5</v>
      </c>
      <c r="C175" s="46"/>
      <c r="D175" s="5">
        <v>588</v>
      </c>
      <c r="E175" s="6">
        <v>55.16</v>
      </c>
    </row>
    <row r="176" spans="1:5" ht="13.5" customHeight="1" x14ac:dyDescent="0.4">
      <c r="A176" s="1" t="s">
        <v>10</v>
      </c>
      <c r="B176" s="47"/>
      <c r="C176" s="33"/>
      <c r="D176" s="7">
        <v>100</v>
      </c>
      <c r="E176" s="8"/>
    </row>
    <row r="177" spans="1:5" ht="13.5" customHeight="1" x14ac:dyDescent="0.4">
      <c r="A177" s="1" t="s">
        <v>11</v>
      </c>
      <c r="B177" s="48" t="s">
        <v>12</v>
      </c>
      <c r="C177" s="34" t="s">
        <v>13</v>
      </c>
      <c r="D177" s="9">
        <v>3</v>
      </c>
      <c r="E177" s="10">
        <v>7.67</v>
      </c>
    </row>
    <row r="178" spans="1:5" ht="13.5" customHeight="1" x14ac:dyDescent="0.4">
      <c r="A178" s="1" t="s">
        <v>14</v>
      </c>
      <c r="B178" s="31"/>
      <c r="C178" s="33"/>
      <c r="D178" s="7">
        <v>0.5</v>
      </c>
      <c r="E178" s="8"/>
    </row>
    <row r="179" spans="1:5" ht="13.5" customHeight="1" x14ac:dyDescent="0.4">
      <c r="A179" s="1" t="s">
        <v>15</v>
      </c>
      <c r="B179" s="31"/>
      <c r="C179" s="34" t="s">
        <v>16</v>
      </c>
      <c r="D179" s="9">
        <v>46</v>
      </c>
      <c r="E179" s="10">
        <v>81.52</v>
      </c>
    </row>
    <row r="180" spans="1:5" ht="13.5" customHeight="1" x14ac:dyDescent="0.4">
      <c r="A180" s="1" t="s">
        <v>17</v>
      </c>
      <c r="B180" s="31"/>
      <c r="C180" s="33"/>
      <c r="D180" s="7">
        <v>7.8</v>
      </c>
      <c r="E180" s="8"/>
    </row>
    <row r="181" spans="1:5" ht="13.5" customHeight="1" x14ac:dyDescent="0.4">
      <c r="A181" s="1" t="s">
        <v>18</v>
      </c>
      <c r="B181" s="31"/>
      <c r="C181" s="34" t="s">
        <v>19</v>
      </c>
      <c r="D181" s="9">
        <v>53</v>
      </c>
      <c r="E181" s="10">
        <v>103.47</v>
      </c>
    </row>
    <row r="182" spans="1:5" ht="13.5" customHeight="1" x14ac:dyDescent="0.4">
      <c r="A182" s="1" t="s">
        <v>20</v>
      </c>
      <c r="B182" s="31"/>
      <c r="C182" s="33"/>
      <c r="D182" s="7">
        <v>9</v>
      </c>
      <c r="E182" s="8"/>
    </row>
    <row r="183" spans="1:5" ht="13.5" customHeight="1" x14ac:dyDescent="0.4">
      <c r="A183" s="1" t="s">
        <v>21</v>
      </c>
      <c r="B183" s="31"/>
      <c r="C183" s="34" t="s">
        <v>22</v>
      </c>
      <c r="D183" s="9">
        <v>52</v>
      </c>
      <c r="E183" s="10">
        <v>96.69</v>
      </c>
    </row>
    <row r="184" spans="1:5" ht="13.5" customHeight="1" x14ac:dyDescent="0.4">
      <c r="A184" s="1" t="s">
        <v>23</v>
      </c>
      <c r="B184" s="31"/>
      <c r="C184" s="33"/>
      <c r="D184" s="7">
        <v>8.8000000000000007</v>
      </c>
      <c r="E184" s="8"/>
    </row>
    <row r="185" spans="1:5" ht="13.5" customHeight="1" x14ac:dyDescent="0.4">
      <c r="A185" s="1" t="s">
        <v>24</v>
      </c>
      <c r="B185" s="31"/>
      <c r="C185" s="34" t="s">
        <v>25</v>
      </c>
      <c r="D185" s="9">
        <v>130</v>
      </c>
      <c r="E185" s="10">
        <v>69.099999999999994</v>
      </c>
    </row>
    <row r="186" spans="1:5" ht="13.5" customHeight="1" x14ac:dyDescent="0.4">
      <c r="A186" s="1" t="s">
        <v>26</v>
      </c>
      <c r="B186" s="31"/>
      <c r="C186" s="33"/>
      <c r="D186" s="7">
        <v>22.1</v>
      </c>
      <c r="E186" s="8"/>
    </row>
    <row r="187" spans="1:5" ht="13.5" customHeight="1" x14ac:dyDescent="0.4">
      <c r="A187" s="1" t="s">
        <v>27</v>
      </c>
      <c r="B187" s="31"/>
      <c r="C187" s="34" t="s">
        <v>28</v>
      </c>
      <c r="D187" s="9">
        <v>206</v>
      </c>
      <c r="E187" s="10">
        <v>34.07</v>
      </c>
    </row>
    <row r="188" spans="1:5" ht="13.5" customHeight="1" x14ac:dyDescent="0.4">
      <c r="A188" s="1" t="s">
        <v>29</v>
      </c>
      <c r="B188" s="31"/>
      <c r="C188" s="33"/>
      <c r="D188" s="7">
        <v>35</v>
      </c>
      <c r="E188" s="8"/>
    </row>
    <row r="189" spans="1:5" ht="13.5" customHeight="1" x14ac:dyDescent="0.4">
      <c r="A189" s="1" t="s">
        <v>30</v>
      </c>
      <c r="B189" s="31"/>
      <c r="C189" s="34" t="s">
        <v>31</v>
      </c>
      <c r="D189" s="9">
        <v>98</v>
      </c>
      <c r="E189" s="10">
        <v>21.91</v>
      </c>
    </row>
    <row r="190" spans="1:5" ht="13.5" customHeight="1" x14ac:dyDescent="0.4">
      <c r="A190" s="1" t="s">
        <v>32</v>
      </c>
      <c r="B190" s="28"/>
      <c r="C190" s="30"/>
      <c r="D190" s="11">
        <v>16.7</v>
      </c>
      <c r="E190" s="12"/>
    </row>
    <row r="191" spans="1:5" ht="13.5" customHeight="1" x14ac:dyDescent="0.4">
      <c r="A191" s="1" t="s">
        <v>11</v>
      </c>
      <c r="B191" s="27" t="s">
        <v>33</v>
      </c>
      <c r="C191" s="29" t="s">
        <v>34</v>
      </c>
      <c r="D191" s="5">
        <v>199</v>
      </c>
      <c r="E191" s="6">
        <v>75.72</v>
      </c>
    </row>
    <row r="192" spans="1:5" ht="13.5" customHeight="1" x14ac:dyDescent="0.4">
      <c r="A192" s="1" t="s">
        <v>14</v>
      </c>
      <c r="B192" s="31"/>
      <c r="C192" s="33"/>
      <c r="D192" s="7">
        <v>33.799999999999997</v>
      </c>
      <c r="E192" s="8"/>
    </row>
    <row r="193" spans="1:5" ht="13.5" customHeight="1" x14ac:dyDescent="0.4">
      <c r="A193" s="1" t="s">
        <v>15</v>
      </c>
      <c r="B193" s="31"/>
      <c r="C193" s="34" t="s">
        <v>35</v>
      </c>
      <c r="D193" s="9">
        <v>238</v>
      </c>
      <c r="E193" s="10">
        <v>41.72</v>
      </c>
    </row>
    <row r="194" spans="1:5" ht="13.5" customHeight="1" x14ac:dyDescent="0.4">
      <c r="A194" s="1" t="s">
        <v>17</v>
      </c>
      <c r="B194" s="31"/>
      <c r="C194" s="33"/>
      <c r="D194" s="7">
        <v>40.5</v>
      </c>
      <c r="E194" s="8"/>
    </row>
    <row r="195" spans="1:5" ht="13.5" customHeight="1" x14ac:dyDescent="0.4">
      <c r="A195" s="1" t="s">
        <v>18</v>
      </c>
      <c r="B195" s="31"/>
      <c r="C195" s="34" t="s">
        <v>36</v>
      </c>
      <c r="D195" s="9">
        <v>151</v>
      </c>
      <c r="E195" s="10">
        <v>49.23</v>
      </c>
    </row>
    <row r="196" spans="1:5" ht="13.5" customHeight="1" x14ac:dyDescent="0.4">
      <c r="A196" s="1" t="s">
        <v>20</v>
      </c>
      <c r="B196" s="28"/>
      <c r="C196" s="30"/>
      <c r="D196" s="11">
        <v>25.7</v>
      </c>
      <c r="E196" s="12"/>
    </row>
    <row r="197" spans="1:5" ht="13.5" customHeight="1" x14ac:dyDescent="0.4">
      <c r="A197" s="1" t="s">
        <v>11</v>
      </c>
      <c r="B197" s="27" t="s">
        <v>37</v>
      </c>
      <c r="C197" s="29" t="s">
        <v>38</v>
      </c>
      <c r="D197" s="5">
        <v>491</v>
      </c>
      <c r="E197" s="6">
        <v>58.63</v>
      </c>
    </row>
    <row r="198" spans="1:5" ht="13.5" customHeight="1" x14ac:dyDescent="0.4">
      <c r="A198" s="1" t="s">
        <v>14</v>
      </c>
      <c r="B198" s="31"/>
      <c r="C198" s="33"/>
      <c r="D198" s="7">
        <v>83.5</v>
      </c>
      <c r="E198" s="8"/>
    </row>
    <row r="199" spans="1:5" ht="13.5" customHeight="1" x14ac:dyDescent="0.4">
      <c r="A199" s="1" t="s">
        <v>15</v>
      </c>
      <c r="B199" s="31"/>
      <c r="C199" s="34" t="s">
        <v>39</v>
      </c>
      <c r="D199" s="9">
        <v>105</v>
      </c>
      <c r="E199" s="10">
        <v>38.11</v>
      </c>
    </row>
    <row r="200" spans="1:5" ht="13.5" customHeight="1" x14ac:dyDescent="0.4">
      <c r="A200" s="1" t="s">
        <v>17</v>
      </c>
      <c r="B200" s="31"/>
      <c r="C200" s="33"/>
      <c r="D200" s="7">
        <v>17.899999999999999</v>
      </c>
      <c r="E200" s="8"/>
    </row>
    <row r="201" spans="1:5" ht="13.5" customHeight="1" x14ac:dyDescent="0.4">
      <c r="A201" s="1" t="s">
        <v>18</v>
      </c>
      <c r="B201" s="31"/>
      <c r="C201" s="34" t="s">
        <v>40</v>
      </c>
      <c r="D201" s="9">
        <v>111</v>
      </c>
      <c r="E201" s="10">
        <v>45.32</v>
      </c>
    </row>
    <row r="202" spans="1:5" ht="13.5" customHeight="1" x14ac:dyDescent="0.4">
      <c r="A202" s="1" t="s">
        <v>20</v>
      </c>
      <c r="B202" s="31"/>
      <c r="C202" s="33"/>
      <c r="D202" s="7">
        <v>18.899999999999999</v>
      </c>
      <c r="E202" s="8"/>
    </row>
    <row r="203" spans="1:5" ht="13.5" customHeight="1" x14ac:dyDescent="0.4">
      <c r="A203" s="1" t="s">
        <v>21</v>
      </c>
      <c r="B203" s="31"/>
      <c r="C203" s="34" t="s">
        <v>41</v>
      </c>
      <c r="D203" s="9">
        <v>106</v>
      </c>
      <c r="E203" s="10">
        <v>63.23</v>
      </c>
    </row>
    <row r="204" spans="1:5" ht="13.5" customHeight="1" x14ac:dyDescent="0.4">
      <c r="A204" s="1" t="s">
        <v>23</v>
      </c>
      <c r="B204" s="31"/>
      <c r="C204" s="33"/>
      <c r="D204" s="7">
        <v>18</v>
      </c>
      <c r="E204" s="8"/>
    </row>
    <row r="205" spans="1:5" ht="13.5" customHeight="1" x14ac:dyDescent="0.4">
      <c r="A205" s="1" t="s">
        <v>24</v>
      </c>
      <c r="B205" s="31"/>
      <c r="C205" s="34" t="s">
        <v>42</v>
      </c>
      <c r="D205" s="9">
        <v>160</v>
      </c>
      <c r="E205" s="10">
        <v>78.150000000000006</v>
      </c>
    </row>
    <row r="206" spans="1:5" ht="13.5" customHeight="1" x14ac:dyDescent="0.4">
      <c r="A206" s="1" t="s">
        <v>26</v>
      </c>
      <c r="B206" s="28"/>
      <c r="C206" s="30"/>
      <c r="D206" s="11">
        <v>27.2</v>
      </c>
      <c r="E206" s="12"/>
    </row>
    <row r="207" spans="1:5" ht="13.5" customHeight="1" x14ac:dyDescent="0.4">
      <c r="A207" s="1" t="s">
        <v>11</v>
      </c>
      <c r="B207" s="27" t="s">
        <v>43</v>
      </c>
      <c r="C207" s="29" t="s">
        <v>44</v>
      </c>
      <c r="D207" s="5">
        <v>251</v>
      </c>
      <c r="E207" s="6">
        <v>66.19</v>
      </c>
    </row>
    <row r="208" spans="1:5" ht="13.5" customHeight="1" x14ac:dyDescent="0.4">
      <c r="A208" s="1" t="s">
        <v>14</v>
      </c>
      <c r="B208" s="28"/>
      <c r="C208" s="30"/>
      <c r="D208" s="11">
        <v>42.7</v>
      </c>
      <c r="E208" s="12"/>
    </row>
    <row r="209" spans="1:5" ht="13.5" customHeight="1" x14ac:dyDescent="0.4">
      <c r="A209" s="1" t="s">
        <v>11</v>
      </c>
      <c r="B209" s="27" t="s">
        <v>45</v>
      </c>
      <c r="C209" s="29" t="s">
        <v>46</v>
      </c>
      <c r="D209" s="5">
        <v>354</v>
      </c>
      <c r="E209" s="6">
        <v>70.97</v>
      </c>
    </row>
    <row r="210" spans="1:5" ht="13.5" customHeight="1" x14ac:dyDescent="0.4">
      <c r="A210" s="1" t="s">
        <v>14</v>
      </c>
      <c r="B210" s="31"/>
      <c r="C210" s="33"/>
      <c r="D210" s="7">
        <v>60.2</v>
      </c>
      <c r="E210" s="8"/>
    </row>
    <row r="211" spans="1:5" ht="13.5" customHeight="1" x14ac:dyDescent="0.4">
      <c r="A211" s="1" t="s">
        <v>15</v>
      </c>
      <c r="B211" s="31"/>
      <c r="C211" s="34" t="s">
        <v>47</v>
      </c>
      <c r="D211" s="9">
        <v>223</v>
      </c>
      <c r="E211" s="10">
        <v>30.32</v>
      </c>
    </row>
    <row r="212" spans="1:5" ht="13.5" customHeight="1" x14ac:dyDescent="0.4">
      <c r="A212" s="1" t="s">
        <v>17</v>
      </c>
      <c r="B212" s="32"/>
      <c r="C212" s="35"/>
      <c r="D212" s="13">
        <v>37.9</v>
      </c>
      <c r="E212" s="14"/>
    </row>
    <row r="213" spans="1:5" ht="13.5" customHeight="1" x14ac:dyDescent="0.4">
      <c r="A213" s="1" t="s">
        <v>48</v>
      </c>
      <c r="B213" s="15" t="s">
        <v>49</v>
      </c>
    </row>
    <row r="214" spans="1:5" ht="13.5" customHeight="1" x14ac:dyDescent="0.4">
      <c r="A214" s="1" t="s">
        <v>2</v>
      </c>
      <c r="B214" s="15" t="s">
        <v>58</v>
      </c>
    </row>
    <row r="215" spans="1:5" ht="36" x14ac:dyDescent="0.4">
      <c r="A215" s="1" t="s">
        <v>4</v>
      </c>
      <c r="B215" s="36"/>
      <c r="C215" s="37"/>
      <c r="D215" s="40" t="s">
        <v>5</v>
      </c>
      <c r="E215" s="3" t="s">
        <v>59</v>
      </c>
    </row>
    <row r="216" spans="1:5" ht="15" customHeight="1" x14ac:dyDescent="0.4">
      <c r="A216" s="1" t="s">
        <v>7</v>
      </c>
      <c r="B216" s="38"/>
      <c r="C216" s="39"/>
      <c r="D216" s="41"/>
      <c r="E216" s="4" t="s">
        <v>8</v>
      </c>
    </row>
    <row r="217" spans="1:5" ht="13.5" customHeight="1" x14ac:dyDescent="0.4">
      <c r="A217" s="1" t="s">
        <v>9</v>
      </c>
      <c r="B217" s="45" t="s">
        <v>5</v>
      </c>
      <c r="C217" s="46"/>
      <c r="D217" s="5">
        <v>552</v>
      </c>
      <c r="E217" s="6">
        <v>17766.61</v>
      </c>
    </row>
    <row r="218" spans="1:5" ht="13.5" customHeight="1" x14ac:dyDescent="0.4">
      <c r="A218" s="1" t="s">
        <v>10</v>
      </c>
      <c r="B218" s="47"/>
      <c r="C218" s="33"/>
      <c r="D218" s="7">
        <v>100</v>
      </c>
      <c r="E218" s="8"/>
    </row>
    <row r="219" spans="1:5" ht="13.5" customHeight="1" x14ac:dyDescent="0.4">
      <c r="A219" s="1" t="s">
        <v>11</v>
      </c>
      <c r="B219" s="48" t="s">
        <v>12</v>
      </c>
      <c r="C219" s="34" t="s">
        <v>13</v>
      </c>
      <c r="D219" s="9">
        <v>3</v>
      </c>
      <c r="E219" s="10">
        <v>5691.33</v>
      </c>
    </row>
    <row r="220" spans="1:5" ht="13.5" customHeight="1" x14ac:dyDescent="0.4">
      <c r="A220" s="1" t="s">
        <v>14</v>
      </c>
      <c r="B220" s="31"/>
      <c r="C220" s="33"/>
      <c r="D220" s="7">
        <v>0.5</v>
      </c>
      <c r="E220" s="8"/>
    </row>
    <row r="221" spans="1:5" ht="13.5" customHeight="1" x14ac:dyDescent="0.4">
      <c r="A221" s="1" t="s">
        <v>15</v>
      </c>
      <c r="B221" s="31"/>
      <c r="C221" s="34" t="s">
        <v>16</v>
      </c>
      <c r="D221" s="9">
        <v>42</v>
      </c>
      <c r="E221" s="10">
        <v>32513.24</v>
      </c>
    </row>
    <row r="222" spans="1:5" ht="13.5" customHeight="1" x14ac:dyDescent="0.4">
      <c r="A222" s="1" t="s">
        <v>17</v>
      </c>
      <c r="B222" s="31"/>
      <c r="C222" s="33"/>
      <c r="D222" s="7">
        <v>7.6</v>
      </c>
      <c r="E222" s="8"/>
    </row>
    <row r="223" spans="1:5" ht="13.5" customHeight="1" x14ac:dyDescent="0.4">
      <c r="A223" s="1" t="s">
        <v>18</v>
      </c>
      <c r="B223" s="31"/>
      <c r="C223" s="34" t="s">
        <v>19</v>
      </c>
      <c r="D223" s="9">
        <v>47</v>
      </c>
      <c r="E223" s="10">
        <v>69882.38</v>
      </c>
    </row>
    <row r="224" spans="1:5" ht="13.5" customHeight="1" x14ac:dyDescent="0.4">
      <c r="A224" s="1" t="s">
        <v>20</v>
      </c>
      <c r="B224" s="31"/>
      <c r="C224" s="33"/>
      <c r="D224" s="7">
        <v>8.5</v>
      </c>
      <c r="E224" s="8"/>
    </row>
    <row r="225" spans="1:5" ht="13.5" customHeight="1" x14ac:dyDescent="0.4">
      <c r="A225" s="1" t="s">
        <v>21</v>
      </c>
      <c r="B225" s="31"/>
      <c r="C225" s="34" t="s">
        <v>22</v>
      </c>
      <c r="D225" s="9">
        <v>51</v>
      </c>
      <c r="E225" s="10">
        <v>31176.080000000002</v>
      </c>
    </row>
    <row r="226" spans="1:5" ht="13.5" customHeight="1" x14ac:dyDescent="0.4">
      <c r="A226" s="1" t="s">
        <v>23</v>
      </c>
      <c r="B226" s="31"/>
      <c r="C226" s="33"/>
      <c r="D226" s="7">
        <v>9.1999999999999993</v>
      </c>
      <c r="E226" s="8"/>
    </row>
    <row r="227" spans="1:5" ht="13.5" customHeight="1" x14ac:dyDescent="0.4">
      <c r="A227" s="1" t="s">
        <v>24</v>
      </c>
      <c r="B227" s="31"/>
      <c r="C227" s="34" t="s">
        <v>25</v>
      </c>
      <c r="D227" s="9">
        <v>123</v>
      </c>
      <c r="E227" s="10">
        <v>15627.33</v>
      </c>
    </row>
    <row r="228" spans="1:5" ht="13.5" customHeight="1" x14ac:dyDescent="0.4">
      <c r="A228" s="1" t="s">
        <v>26</v>
      </c>
      <c r="B228" s="31"/>
      <c r="C228" s="33"/>
      <c r="D228" s="7">
        <v>22.3</v>
      </c>
      <c r="E228" s="8"/>
    </row>
    <row r="229" spans="1:5" ht="13.5" customHeight="1" x14ac:dyDescent="0.4">
      <c r="A229" s="1" t="s">
        <v>27</v>
      </c>
      <c r="B229" s="31"/>
      <c r="C229" s="34" t="s">
        <v>28</v>
      </c>
      <c r="D229" s="9">
        <v>188</v>
      </c>
      <c r="E229" s="10">
        <v>7207.4</v>
      </c>
    </row>
    <row r="230" spans="1:5" ht="13.5" customHeight="1" x14ac:dyDescent="0.4">
      <c r="A230" s="1" t="s">
        <v>29</v>
      </c>
      <c r="B230" s="31"/>
      <c r="C230" s="33"/>
      <c r="D230" s="7">
        <v>34.1</v>
      </c>
      <c r="E230" s="8"/>
    </row>
    <row r="231" spans="1:5" ht="13.5" customHeight="1" x14ac:dyDescent="0.4">
      <c r="A231" s="1" t="s">
        <v>30</v>
      </c>
      <c r="B231" s="31"/>
      <c r="C231" s="34" t="s">
        <v>31</v>
      </c>
      <c r="D231" s="9">
        <v>98</v>
      </c>
      <c r="E231" s="10">
        <v>2785.05</v>
      </c>
    </row>
    <row r="232" spans="1:5" ht="13.5" customHeight="1" x14ac:dyDescent="0.4">
      <c r="A232" s="1" t="s">
        <v>32</v>
      </c>
      <c r="B232" s="28"/>
      <c r="C232" s="30"/>
      <c r="D232" s="11">
        <v>17.8</v>
      </c>
      <c r="E232" s="12"/>
    </row>
    <row r="233" spans="1:5" ht="13.5" customHeight="1" x14ac:dyDescent="0.4">
      <c r="A233" s="1" t="s">
        <v>11</v>
      </c>
      <c r="B233" s="27" t="s">
        <v>33</v>
      </c>
      <c r="C233" s="29" t="s">
        <v>34</v>
      </c>
      <c r="D233" s="5">
        <v>182</v>
      </c>
      <c r="E233" s="6">
        <v>40494.620000000003</v>
      </c>
    </row>
    <row r="234" spans="1:5" ht="13.5" customHeight="1" x14ac:dyDescent="0.4">
      <c r="A234" s="1" t="s">
        <v>14</v>
      </c>
      <c r="B234" s="31"/>
      <c r="C234" s="33"/>
      <c r="D234" s="7">
        <v>33</v>
      </c>
      <c r="E234" s="8"/>
    </row>
    <row r="235" spans="1:5" ht="13.5" customHeight="1" x14ac:dyDescent="0.4">
      <c r="A235" s="1" t="s">
        <v>15</v>
      </c>
      <c r="B235" s="31"/>
      <c r="C235" s="34" t="s">
        <v>35</v>
      </c>
      <c r="D235" s="9">
        <v>231</v>
      </c>
      <c r="E235" s="10">
        <v>7210.84</v>
      </c>
    </row>
    <row r="236" spans="1:5" ht="13.5" customHeight="1" x14ac:dyDescent="0.4">
      <c r="A236" s="1" t="s">
        <v>17</v>
      </c>
      <c r="B236" s="31"/>
      <c r="C236" s="33"/>
      <c r="D236" s="7">
        <v>41.8</v>
      </c>
      <c r="E236" s="8"/>
    </row>
    <row r="237" spans="1:5" ht="13.5" customHeight="1" x14ac:dyDescent="0.4">
      <c r="A237" s="1" t="s">
        <v>18</v>
      </c>
      <c r="B237" s="31"/>
      <c r="C237" s="34" t="s">
        <v>36</v>
      </c>
      <c r="D237" s="9">
        <v>139</v>
      </c>
      <c r="E237" s="10">
        <v>5549.97</v>
      </c>
    </row>
    <row r="238" spans="1:5" ht="13.5" customHeight="1" x14ac:dyDescent="0.4">
      <c r="A238" s="1" t="s">
        <v>20</v>
      </c>
      <c r="B238" s="28"/>
      <c r="C238" s="30"/>
      <c r="D238" s="11">
        <v>25.2</v>
      </c>
      <c r="E238" s="12"/>
    </row>
    <row r="239" spans="1:5" ht="13.5" customHeight="1" x14ac:dyDescent="0.4">
      <c r="A239" s="1" t="s">
        <v>11</v>
      </c>
      <c r="B239" s="27" t="s">
        <v>37</v>
      </c>
      <c r="C239" s="29" t="s">
        <v>38</v>
      </c>
      <c r="D239" s="5">
        <v>455</v>
      </c>
      <c r="E239" s="6">
        <v>16588.91</v>
      </c>
    </row>
    <row r="240" spans="1:5" ht="13.5" customHeight="1" x14ac:dyDescent="0.4">
      <c r="A240" s="1" t="s">
        <v>14</v>
      </c>
      <c r="B240" s="31"/>
      <c r="C240" s="33"/>
      <c r="D240" s="7">
        <v>82.4</v>
      </c>
      <c r="E240" s="8"/>
    </row>
    <row r="241" spans="1:5" ht="13.5" customHeight="1" x14ac:dyDescent="0.4">
      <c r="A241" s="1" t="s">
        <v>15</v>
      </c>
      <c r="B241" s="31"/>
      <c r="C241" s="34" t="s">
        <v>39</v>
      </c>
      <c r="D241" s="9">
        <v>97</v>
      </c>
      <c r="E241" s="10">
        <v>7757.09</v>
      </c>
    </row>
    <row r="242" spans="1:5" ht="13.5" customHeight="1" x14ac:dyDescent="0.4">
      <c r="A242" s="1" t="s">
        <v>17</v>
      </c>
      <c r="B242" s="31"/>
      <c r="C242" s="33"/>
      <c r="D242" s="7">
        <v>17.600000000000001</v>
      </c>
      <c r="E242" s="8"/>
    </row>
    <row r="243" spans="1:5" ht="13.5" customHeight="1" x14ac:dyDescent="0.4">
      <c r="A243" s="1" t="s">
        <v>18</v>
      </c>
      <c r="B243" s="31"/>
      <c r="C243" s="34" t="s">
        <v>40</v>
      </c>
      <c r="D243" s="9">
        <v>102</v>
      </c>
      <c r="E243" s="10">
        <v>7757.49</v>
      </c>
    </row>
    <row r="244" spans="1:5" ht="13.5" customHeight="1" x14ac:dyDescent="0.4">
      <c r="A244" s="1" t="s">
        <v>20</v>
      </c>
      <c r="B244" s="31"/>
      <c r="C244" s="33"/>
      <c r="D244" s="7">
        <v>18.5</v>
      </c>
      <c r="E244" s="8"/>
    </row>
    <row r="245" spans="1:5" ht="13.5" customHeight="1" x14ac:dyDescent="0.4">
      <c r="A245" s="1" t="s">
        <v>21</v>
      </c>
      <c r="B245" s="31"/>
      <c r="C245" s="34" t="s">
        <v>41</v>
      </c>
      <c r="D245" s="9">
        <v>97</v>
      </c>
      <c r="E245" s="10">
        <v>15891.09</v>
      </c>
    </row>
    <row r="246" spans="1:5" ht="13.5" customHeight="1" x14ac:dyDescent="0.4">
      <c r="A246" s="1" t="s">
        <v>23</v>
      </c>
      <c r="B246" s="31"/>
      <c r="C246" s="33"/>
      <c r="D246" s="7">
        <v>17.600000000000001</v>
      </c>
      <c r="E246" s="8"/>
    </row>
    <row r="247" spans="1:5" ht="13.5" customHeight="1" x14ac:dyDescent="0.4">
      <c r="A247" s="1" t="s">
        <v>24</v>
      </c>
      <c r="B247" s="31"/>
      <c r="C247" s="34" t="s">
        <v>42</v>
      </c>
      <c r="D247" s="9">
        <v>151</v>
      </c>
      <c r="E247" s="10">
        <v>27449.360000000001</v>
      </c>
    </row>
    <row r="248" spans="1:5" ht="13.5" customHeight="1" x14ac:dyDescent="0.4">
      <c r="A248" s="1" t="s">
        <v>26</v>
      </c>
      <c r="B248" s="28"/>
      <c r="C248" s="30"/>
      <c r="D248" s="11">
        <v>27.4</v>
      </c>
      <c r="E248" s="12"/>
    </row>
    <row r="249" spans="1:5" ht="13.5" customHeight="1" x14ac:dyDescent="0.4">
      <c r="A249" s="1" t="s">
        <v>11</v>
      </c>
      <c r="B249" s="27" t="s">
        <v>43</v>
      </c>
      <c r="C249" s="29" t="s">
        <v>44</v>
      </c>
      <c r="D249" s="5">
        <v>231</v>
      </c>
      <c r="E249" s="6">
        <v>23087.81</v>
      </c>
    </row>
    <row r="250" spans="1:5" ht="13.5" customHeight="1" x14ac:dyDescent="0.4">
      <c r="A250" s="1" t="s">
        <v>14</v>
      </c>
      <c r="B250" s="28"/>
      <c r="C250" s="30"/>
      <c r="D250" s="11">
        <v>41.8</v>
      </c>
      <c r="E250" s="12"/>
    </row>
    <row r="251" spans="1:5" ht="13.5" customHeight="1" x14ac:dyDescent="0.4">
      <c r="A251" s="1" t="s">
        <v>11</v>
      </c>
      <c r="B251" s="27" t="s">
        <v>45</v>
      </c>
      <c r="C251" s="29" t="s">
        <v>46</v>
      </c>
      <c r="D251" s="5">
        <v>326</v>
      </c>
      <c r="E251" s="6">
        <v>25985.13</v>
      </c>
    </row>
    <row r="252" spans="1:5" ht="13.5" customHeight="1" x14ac:dyDescent="0.4">
      <c r="A252" s="1" t="s">
        <v>14</v>
      </c>
      <c r="B252" s="31"/>
      <c r="C252" s="33"/>
      <c r="D252" s="7">
        <v>59.1</v>
      </c>
      <c r="E252" s="8"/>
    </row>
    <row r="253" spans="1:5" ht="13.5" customHeight="1" x14ac:dyDescent="0.4">
      <c r="A253" s="1" t="s">
        <v>15</v>
      </c>
      <c r="B253" s="31"/>
      <c r="C253" s="34" t="s">
        <v>47</v>
      </c>
      <c r="D253" s="9">
        <v>216</v>
      </c>
      <c r="E253" s="10">
        <v>5756.35</v>
      </c>
    </row>
    <row r="254" spans="1:5" ht="13.5" customHeight="1" x14ac:dyDescent="0.4">
      <c r="A254" s="1" t="s">
        <v>17</v>
      </c>
      <c r="B254" s="32"/>
      <c r="C254" s="35"/>
      <c r="D254" s="13">
        <v>39.1</v>
      </c>
      <c r="E254" s="14"/>
    </row>
    <row r="255" spans="1:5" ht="13.5" customHeight="1" x14ac:dyDescent="0.4">
      <c r="A255" s="1" t="s">
        <v>48</v>
      </c>
      <c r="B255" s="15" t="s">
        <v>49</v>
      </c>
    </row>
    <row r="256" spans="1:5" ht="13.5" customHeight="1" x14ac:dyDescent="0.4">
      <c r="A256" s="1" t="s">
        <v>2</v>
      </c>
      <c r="B256" s="15" t="s">
        <v>60</v>
      </c>
    </row>
    <row r="257" spans="1:5" ht="24" x14ac:dyDescent="0.4">
      <c r="A257" s="1" t="s">
        <v>4</v>
      </c>
      <c r="B257" s="36"/>
      <c r="C257" s="37"/>
      <c r="D257" s="40" t="s">
        <v>5</v>
      </c>
      <c r="E257" s="3" t="s">
        <v>61</v>
      </c>
    </row>
    <row r="258" spans="1:5" ht="15" customHeight="1" x14ac:dyDescent="0.4">
      <c r="A258" s="1" t="s">
        <v>7</v>
      </c>
      <c r="B258" s="38"/>
      <c r="C258" s="39"/>
      <c r="D258" s="41"/>
      <c r="E258" s="4" t="s">
        <v>8</v>
      </c>
    </row>
    <row r="259" spans="1:5" ht="13.5" customHeight="1" x14ac:dyDescent="0.4">
      <c r="A259" s="1" t="s">
        <v>9</v>
      </c>
      <c r="B259" s="45" t="s">
        <v>5</v>
      </c>
      <c r="C259" s="46"/>
      <c r="D259" s="5">
        <v>475</v>
      </c>
      <c r="E259" s="6">
        <v>8.81</v>
      </c>
    </row>
    <row r="260" spans="1:5" ht="13.5" customHeight="1" x14ac:dyDescent="0.4">
      <c r="A260" s="1" t="s">
        <v>10</v>
      </c>
      <c r="B260" s="47"/>
      <c r="C260" s="33"/>
      <c r="D260" s="7">
        <v>100</v>
      </c>
      <c r="E260" s="8"/>
    </row>
    <row r="261" spans="1:5" ht="13.5" customHeight="1" x14ac:dyDescent="0.4">
      <c r="A261" s="1" t="s">
        <v>11</v>
      </c>
      <c r="B261" s="48" t="s">
        <v>12</v>
      </c>
      <c r="C261" s="34" t="s">
        <v>13</v>
      </c>
      <c r="D261" s="9">
        <v>3</v>
      </c>
      <c r="E261" s="10">
        <v>10.67</v>
      </c>
    </row>
    <row r="262" spans="1:5" ht="13.5" customHeight="1" x14ac:dyDescent="0.4">
      <c r="A262" s="1" t="s">
        <v>14</v>
      </c>
      <c r="B262" s="31"/>
      <c r="C262" s="33"/>
      <c r="D262" s="7">
        <v>0.6</v>
      </c>
      <c r="E262" s="8"/>
    </row>
    <row r="263" spans="1:5" ht="13.5" customHeight="1" x14ac:dyDescent="0.4">
      <c r="A263" s="1" t="s">
        <v>15</v>
      </c>
      <c r="B263" s="31"/>
      <c r="C263" s="34" t="s">
        <v>16</v>
      </c>
      <c r="D263" s="9">
        <v>43</v>
      </c>
      <c r="E263" s="10">
        <v>16.05</v>
      </c>
    </row>
    <row r="264" spans="1:5" ht="13.5" customHeight="1" x14ac:dyDescent="0.4">
      <c r="A264" s="1" t="s">
        <v>17</v>
      </c>
      <c r="B264" s="31"/>
      <c r="C264" s="33"/>
      <c r="D264" s="7">
        <v>9.1</v>
      </c>
      <c r="E264" s="8"/>
    </row>
    <row r="265" spans="1:5" ht="13.5" customHeight="1" x14ac:dyDescent="0.4">
      <c r="A265" s="1" t="s">
        <v>18</v>
      </c>
      <c r="B265" s="31"/>
      <c r="C265" s="34" t="s">
        <v>19</v>
      </c>
      <c r="D265" s="9">
        <v>45</v>
      </c>
      <c r="E265" s="10">
        <v>12</v>
      </c>
    </row>
    <row r="266" spans="1:5" ht="13.5" customHeight="1" x14ac:dyDescent="0.4">
      <c r="A266" s="1" t="s">
        <v>20</v>
      </c>
      <c r="B266" s="31"/>
      <c r="C266" s="33"/>
      <c r="D266" s="7">
        <v>9.5</v>
      </c>
      <c r="E266" s="8"/>
    </row>
    <row r="267" spans="1:5" ht="13.5" customHeight="1" x14ac:dyDescent="0.4">
      <c r="A267" s="1" t="s">
        <v>21</v>
      </c>
      <c r="B267" s="31"/>
      <c r="C267" s="34" t="s">
        <v>22</v>
      </c>
      <c r="D267" s="9">
        <v>64</v>
      </c>
      <c r="E267" s="10">
        <v>12.02</v>
      </c>
    </row>
    <row r="268" spans="1:5" ht="13.5" customHeight="1" x14ac:dyDescent="0.4">
      <c r="A268" s="1" t="s">
        <v>23</v>
      </c>
      <c r="B268" s="31"/>
      <c r="C268" s="33"/>
      <c r="D268" s="7">
        <v>13.5</v>
      </c>
      <c r="E268" s="8"/>
    </row>
    <row r="269" spans="1:5" ht="13.5" customHeight="1" x14ac:dyDescent="0.4">
      <c r="A269" s="1" t="s">
        <v>24</v>
      </c>
      <c r="B269" s="31"/>
      <c r="C269" s="34" t="s">
        <v>25</v>
      </c>
      <c r="D269" s="9">
        <v>132</v>
      </c>
      <c r="E269" s="10">
        <v>9.39</v>
      </c>
    </row>
    <row r="270" spans="1:5" ht="13.5" customHeight="1" x14ac:dyDescent="0.4">
      <c r="A270" s="1" t="s">
        <v>26</v>
      </c>
      <c r="B270" s="31"/>
      <c r="C270" s="33"/>
      <c r="D270" s="7">
        <v>27.8</v>
      </c>
      <c r="E270" s="8"/>
    </row>
    <row r="271" spans="1:5" ht="13.5" customHeight="1" x14ac:dyDescent="0.4">
      <c r="A271" s="1" t="s">
        <v>27</v>
      </c>
      <c r="B271" s="31"/>
      <c r="C271" s="34" t="s">
        <v>28</v>
      </c>
      <c r="D271" s="9">
        <v>143</v>
      </c>
      <c r="E271" s="10">
        <v>4.91</v>
      </c>
    </row>
    <row r="272" spans="1:5" ht="13.5" customHeight="1" x14ac:dyDescent="0.4">
      <c r="A272" s="1" t="s">
        <v>29</v>
      </c>
      <c r="B272" s="31"/>
      <c r="C272" s="33"/>
      <c r="D272" s="7">
        <v>30.1</v>
      </c>
      <c r="E272" s="8"/>
    </row>
    <row r="273" spans="1:5" ht="13.5" customHeight="1" x14ac:dyDescent="0.4">
      <c r="A273" s="1" t="s">
        <v>30</v>
      </c>
      <c r="B273" s="31"/>
      <c r="C273" s="34" t="s">
        <v>31</v>
      </c>
      <c r="D273" s="9">
        <v>45</v>
      </c>
      <c r="E273" s="10">
        <v>4.71</v>
      </c>
    </row>
    <row r="274" spans="1:5" ht="13.5" customHeight="1" x14ac:dyDescent="0.4">
      <c r="A274" s="1" t="s">
        <v>32</v>
      </c>
      <c r="B274" s="28"/>
      <c r="C274" s="30"/>
      <c r="D274" s="11">
        <v>9.5</v>
      </c>
      <c r="E274" s="12"/>
    </row>
    <row r="275" spans="1:5" ht="13.5" customHeight="1" x14ac:dyDescent="0.4">
      <c r="A275" s="1" t="s">
        <v>11</v>
      </c>
      <c r="B275" s="27" t="s">
        <v>33</v>
      </c>
      <c r="C275" s="29" t="s">
        <v>34</v>
      </c>
      <c r="D275" s="5">
        <v>190</v>
      </c>
      <c r="E275" s="6">
        <v>10.16</v>
      </c>
    </row>
    <row r="276" spans="1:5" ht="13.5" customHeight="1" x14ac:dyDescent="0.4">
      <c r="A276" s="1" t="s">
        <v>14</v>
      </c>
      <c r="B276" s="31"/>
      <c r="C276" s="33"/>
      <c r="D276" s="7">
        <v>40</v>
      </c>
      <c r="E276" s="8"/>
    </row>
    <row r="277" spans="1:5" ht="13.5" customHeight="1" x14ac:dyDescent="0.4">
      <c r="A277" s="1" t="s">
        <v>15</v>
      </c>
      <c r="B277" s="31"/>
      <c r="C277" s="34" t="s">
        <v>35</v>
      </c>
      <c r="D277" s="9">
        <v>180</v>
      </c>
      <c r="E277" s="10">
        <v>7.42</v>
      </c>
    </row>
    <row r="278" spans="1:5" ht="13.5" customHeight="1" x14ac:dyDescent="0.4">
      <c r="A278" s="1" t="s">
        <v>17</v>
      </c>
      <c r="B278" s="31"/>
      <c r="C278" s="33"/>
      <c r="D278" s="7">
        <v>37.9</v>
      </c>
      <c r="E278" s="8"/>
    </row>
    <row r="279" spans="1:5" ht="13.5" customHeight="1" x14ac:dyDescent="0.4">
      <c r="A279" s="1" t="s">
        <v>18</v>
      </c>
      <c r="B279" s="31"/>
      <c r="C279" s="34" t="s">
        <v>36</v>
      </c>
      <c r="D279" s="9">
        <v>105</v>
      </c>
      <c r="E279" s="10">
        <v>8.74</v>
      </c>
    </row>
    <row r="280" spans="1:5" ht="13.5" customHeight="1" x14ac:dyDescent="0.4">
      <c r="A280" s="1" t="s">
        <v>20</v>
      </c>
      <c r="B280" s="28"/>
      <c r="C280" s="30"/>
      <c r="D280" s="11">
        <v>22.1</v>
      </c>
      <c r="E280" s="12"/>
    </row>
    <row r="281" spans="1:5" ht="13.5" customHeight="1" x14ac:dyDescent="0.4">
      <c r="A281" s="1" t="s">
        <v>11</v>
      </c>
      <c r="B281" s="27" t="s">
        <v>37</v>
      </c>
      <c r="C281" s="29" t="s">
        <v>38</v>
      </c>
      <c r="D281" s="5">
        <v>403</v>
      </c>
      <c r="E281" s="6">
        <v>8.7200000000000006</v>
      </c>
    </row>
    <row r="282" spans="1:5" ht="13.5" customHeight="1" x14ac:dyDescent="0.4">
      <c r="A282" s="1" t="s">
        <v>14</v>
      </c>
      <c r="B282" s="31"/>
      <c r="C282" s="33"/>
      <c r="D282" s="7">
        <v>84.8</v>
      </c>
      <c r="E282" s="8"/>
    </row>
    <row r="283" spans="1:5" ht="13.5" customHeight="1" x14ac:dyDescent="0.4">
      <c r="A283" s="1" t="s">
        <v>15</v>
      </c>
      <c r="B283" s="31"/>
      <c r="C283" s="34" t="s">
        <v>39</v>
      </c>
      <c r="D283" s="9">
        <v>62</v>
      </c>
      <c r="E283" s="10">
        <v>4.45</v>
      </c>
    </row>
    <row r="284" spans="1:5" ht="13.5" customHeight="1" x14ac:dyDescent="0.4">
      <c r="A284" s="1" t="s">
        <v>17</v>
      </c>
      <c r="B284" s="31"/>
      <c r="C284" s="33"/>
      <c r="D284" s="7">
        <v>13.1</v>
      </c>
      <c r="E284" s="8"/>
    </row>
    <row r="285" spans="1:5" ht="13.5" customHeight="1" x14ac:dyDescent="0.4">
      <c r="A285" s="1" t="s">
        <v>18</v>
      </c>
      <c r="B285" s="31"/>
      <c r="C285" s="34" t="s">
        <v>40</v>
      </c>
      <c r="D285" s="9">
        <v>80</v>
      </c>
      <c r="E285" s="10">
        <v>6.59</v>
      </c>
    </row>
    <row r="286" spans="1:5" ht="13.5" customHeight="1" x14ac:dyDescent="0.4">
      <c r="A286" s="1" t="s">
        <v>20</v>
      </c>
      <c r="B286" s="31"/>
      <c r="C286" s="33"/>
      <c r="D286" s="7">
        <v>16.8</v>
      </c>
      <c r="E286" s="8"/>
    </row>
    <row r="287" spans="1:5" ht="13.5" customHeight="1" x14ac:dyDescent="0.4">
      <c r="A287" s="1" t="s">
        <v>21</v>
      </c>
      <c r="B287" s="31"/>
      <c r="C287" s="34" t="s">
        <v>41</v>
      </c>
      <c r="D287" s="9">
        <v>87</v>
      </c>
      <c r="E287" s="10">
        <v>8.01</v>
      </c>
    </row>
    <row r="288" spans="1:5" ht="13.5" customHeight="1" x14ac:dyDescent="0.4">
      <c r="A288" s="1" t="s">
        <v>23</v>
      </c>
      <c r="B288" s="31"/>
      <c r="C288" s="33"/>
      <c r="D288" s="7">
        <v>18.3</v>
      </c>
      <c r="E288" s="8"/>
    </row>
    <row r="289" spans="1:5" ht="13.5" customHeight="1" x14ac:dyDescent="0.4">
      <c r="A289" s="1" t="s">
        <v>24</v>
      </c>
      <c r="B289" s="31"/>
      <c r="C289" s="34" t="s">
        <v>42</v>
      </c>
      <c r="D289" s="9">
        <v>157</v>
      </c>
      <c r="E289" s="10">
        <v>11.12</v>
      </c>
    </row>
    <row r="290" spans="1:5" ht="13.5" customHeight="1" x14ac:dyDescent="0.4">
      <c r="A290" s="1" t="s">
        <v>26</v>
      </c>
      <c r="B290" s="28"/>
      <c r="C290" s="30"/>
      <c r="D290" s="11">
        <v>33.1</v>
      </c>
      <c r="E290" s="12"/>
    </row>
    <row r="291" spans="1:5" ht="13.5" customHeight="1" x14ac:dyDescent="0.4">
      <c r="A291" s="1" t="s">
        <v>11</v>
      </c>
      <c r="B291" s="27" t="s">
        <v>43</v>
      </c>
      <c r="C291" s="29" t="s">
        <v>44</v>
      </c>
      <c r="D291" s="5">
        <v>232</v>
      </c>
      <c r="E291" s="6">
        <v>9.57</v>
      </c>
    </row>
    <row r="292" spans="1:5" ht="13.5" customHeight="1" x14ac:dyDescent="0.4">
      <c r="A292" s="1" t="s">
        <v>14</v>
      </c>
      <c r="B292" s="28"/>
      <c r="C292" s="30"/>
      <c r="D292" s="11">
        <v>48.8</v>
      </c>
      <c r="E292" s="12"/>
    </row>
    <row r="293" spans="1:5" ht="13.5" customHeight="1" x14ac:dyDescent="0.4">
      <c r="A293" s="1" t="s">
        <v>11</v>
      </c>
      <c r="B293" s="27" t="s">
        <v>45</v>
      </c>
      <c r="C293" s="29" t="s">
        <v>46</v>
      </c>
      <c r="D293" s="5">
        <v>329</v>
      </c>
      <c r="E293" s="6">
        <v>9.9600000000000009</v>
      </c>
    </row>
    <row r="294" spans="1:5" ht="13.5" customHeight="1" x14ac:dyDescent="0.4">
      <c r="A294" s="1" t="s">
        <v>14</v>
      </c>
      <c r="B294" s="31"/>
      <c r="C294" s="33"/>
      <c r="D294" s="7">
        <v>69.3</v>
      </c>
      <c r="E294" s="8"/>
    </row>
    <row r="295" spans="1:5" ht="13.5" customHeight="1" x14ac:dyDescent="0.4">
      <c r="A295" s="1" t="s">
        <v>15</v>
      </c>
      <c r="B295" s="31"/>
      <c r="C295" s="34" t="s">
        <v>47</v>
      </c>
      <c r="D295" s="9">
        <v>139</v>
      </c>
      <c r="E295" s="10">
        <v>5.68</v>
      </c>
    </row>
    <row r="296" spans="1:5" ht="13.5" customHeight="1" x14ac:dyDescent="0.4">
      <c r="A296" s="1" t="s">
        <v>17</v>
      </c>
      <c r="B296" s="32"/>
      <c r="C296" s="35"/>
      <c r="D296" s="13">
        <v>29.3</v>
      </c>
      <c r="E296" s="14"/>
    </row>
    <row r="297" spans="1:5" ht="13.5" customHeight="1" x14ac:dyDescent="0.4">
      <c r="A297" s="1" t="s">
        <v>48</v>
      </c>
      <c r="B297" s="15" t="s">
        <v>49</v>
      </c>
    </row>
    <row r="298" spans="1:5" ht="13.5" customHeight="1" x14ac:dyDescent="0.4">
      <c r="A298" s="1" t="s">
        <v>2</v>
      </c>
      <c r="B298" s="15" t="s">
        <v>62</v>
      </c>
    </row>
    <row r="299" spans="1:5" ht="24" x14ac:dyDescent="0.4">
      <c r="A299" s="1" t="s">
        <v>4</v>
      </c>
      <c r="B299" s="36"/>
      <c r="C299" s="37"/>
      <c r="D299" s="40" t="s">
        <v>5</v>
      </c>
      <c r="E299" s="3" t="s">
        <v>63</v>
      </c>
    </row>
    <row r="300" spans="1:5" ht="15" customHeight="1" x14ac:dyDescent="0.4">
      <c r="A300" s="1" t="s">
        <v>7</v>
      </c>
      <c r="B300" s="38"/>
      <c r="C300" s="39"/>
      <c r="D300" s="41"/>
      <c r="E300" s="4" t="s">
        <v>8</v>
      </c>
    </row>
    <row r="301" spans="1:5" ht="13.5" customHeight="1" x14ac:dyDescent="0.4">
      <c r="A301" s="1" t="s">
        <v>9</v>
      </c>
      <c r="B301" s="45" t="s">
        <v>5</v>
      </c>
      <c r="C301" s="46"/>
      <c r="D301" s="5">
        <v>407</v>
      </c>
      <c r="E301" s="6">
        <v>13.68</v>
      </c>
    </row>
    <row r="302" spans="1:5" ht="13.5" customHeight="1" x14ac:dyDescent="0.4">
      <c r="A302" s="1" t="s">
        <v>10</v>
      </c>
      <c r="B302" s="47"/>
      <c r="C302" s="33"/>
      <c r="D302" s="7">
        <v>100</v>
      </c>
      <c r="E302" s="8"/>
    </row>
    <row r="303" spans="1:5" ht="13.5" customHeight="1" x14ac:dyDescent="0.4">
      <c r="A303" s="1" t="s">
        <v>11</v>
      </c>
      <c r="B303" s="48" t="s">
        <v>12</v>
      </c>
      <c r="C303" s="34" t="s">
        <v>13</v>
      </c>
      <c r="D303" s="9">
        <v>3</v>
      </c>
      <c r="E303" s="10">
        <v>110.33</v>
      </c>
    </row>
    <row r="304" spans="1:5" ht="13.5" customHeight="1" x14ac:dyDescent="0.4">
      <c r="A304" s="1" t="s">
        <v>14</v>
      </c>
      <c r="B304" s="31"/>
      <c r="C304" s="33"/>
      <c r="D304" s="7">
        <v>0.7</v>
      </c>
      <c r="E304" s="8"/>
    </row>
    <row r="305" spans="1:5" ht="13.5" customHeight="1" x14ac:dyDescent="0.4">
      <c r="A305" s="1" t="s">
        <v>15</v>
      </c>
      <c r="B305" s="31"/>
      <c r="C305" s="34" t="s">
        <v>16</v>
      </c>
      <c r="D305" s="9">
        <v>34</v>
      </c>
      <c r="E305" s="10">
        <v>40.53</v>
      </c>
    </row>
    <row r="306" spans="1:5" ht="13.5" customHeight="1" x14ac:dyDescent="0.4">
      <c r="A306" s="1" t="s">
        <v>17</v>
      </c>
      <c r="B306" s="31"/>
      <c r="C306" s="33"/>
      <c r="D306" s="7">
        <v>8.4</v>
      </c>
      <c r="E306" s="8"/>
    </row>
    <row r="307" spans="1:5" ht="13.5" customHeight="1" x14ac:dyDescent="0.4">
      <c r="A307" s="1" t="s">
        <v>18</v>
      </c>
      <c r="B307" s="31"/>
      <c r="C307" s="34" t="s">
        <v>19</v>
      </c>
      <c r="D307" s="9">
        <v>35</v>
      </c>
      <c r="E307" s="10">
        <v>16.510000000000002</v>
      </c>
    </row>
    <row r="308" spans="1:5" ht="13.5" customHeight="1" x14ac:dyDescent="0.4">
      <c r="A308" s="1" t="s">
        <v>20</v>
      </c>
      <c r="B308" s="31"/>
      <c r="C308" s="33"/>
      <c r="D308" s="7">
        <v>8.6</v>
      </c>
      <c r="E308" s="8"/>
    </row>
    <row r="309" spans="1:5" ht="13.5" customHeight="1" x14ac:dyDescent="0.4">
      <c r="A309" s="1" t="s">
        <v>21</v>
      </c>
      <c r="B309" s="31"/>
      <c r="C309" s="34" t="s">
        <v>22</v>
      </c>
      <c r="D309" s="9">
        <v>45</v>
      </c>
      <c r="E309" s="10">
        <v>19.22</v>
      </c>
    </row>
    <row r="310" spans="1:5" ht="13.5" customHeight="1" x14ac:dyDescent="0.4">
      <c r="A310" s="1" t="s">
        <v>23</v>
      </c>
      <c r="B310" s="31"/>
      <c r="C310" s="33"/>
      <c r="D310" s="7">
        <v>11.1</v>
      </c>
      <c r="E310" s="8"/>
    </row>
    <row r="311" spans="1:5" ht="13.5" customHeight="1" x14ac:dyDescent="0.4">
      <c r="A311" s="1" t="s">
        <v>24</v>
      </c>
      <c r="B311" s="31"/>
      <c r="C311" s="34" t="s">
        <v>25</v>
      </c>
      <c r="D311" s="9">
        <v>116</v>
      </c>
      <c r="E311" s="10">
        <v>10.68</v>
      </c>
    </row>
    <row r="312" spans="1:5" ht="13.5" customHeight="1" x14ac:dyDescent="0.4">
      <c r="A312" s="1" t="s">
        <v>26</v>
      </c>
      <c r="B312" s="31"/>
      <c r="C312" s="33"/>
      <c r="D312" s="7">
        <v>28.5</v>
      </c>
      <c r="E312" s="8"/>
    </row>
    <row r="313" spans="1:5" ht="13.5" customHeight="1" x14ac:dyDescent="0.4">
      <c r="A313" s="1" t="s">
        <v>27</v>
      </c>
      <c r="B313" s="31"/>
      <c r="C313" s="34" t="s">
        <v>28</v>
      </c>
      <c r="D313" s="9">
        <v>134</v>
      </c>
      <c r="E313" s="10">
        <v>5.86</v>
      </c>
    </row>
    <row r="314" spans="1:5" ht="13.5" customHeight="1" x14ac:dyDescent="0.4">
      <c r="A314" s="1" t="s">
        <v>29</v>
      </c>
      <c r="B314" s="31"/>
      <c r="C314" s="33"/>
      <c r="D314" s="7">
        <v>32.9</v>
      </c>
      <c r="E314" s="8"/>
    </row>
    <row r="315" spans="1:5" ht="13.5" customHeight="1" x14ac:dyDescent="0.4">
      <c r="A315" s="1" t="s">
        <v>30</v>
      </c>
      <c r="B315" s="31"/>
      <c r="C315" s="34" t="s">
        <v>31</v>
      </c>
      <c r="D315" s="9">
        <v>40</v>
      </c>
      <c r="E315" s="10">
        <v>9.83</v>
      </c>
    </row>
    <row r="316" spans="1:5" ht="13.5" customHeight="1" x14ac:dyDescent="0.4">
      <c r="A316" s="1" t="s">
        <v>32</v>
      </c>
      <c r="B316" s="28"/>
      <c r="C316" s="30"/>
      <c r="D316" s="11">
        <v>9.8000000000000007</v>
      </c>
      <c r="E316" s="12"/>
    </row>
    <row r="317" spans="1:5" ht="13.5" customHeight="1" x14ac:dyDescent="0.4">
      <c r="A317" s="1" t="s">
        <v>11</v>
      </c>
      <c r="B317" s="27" t="s">
        <v>33</v>
      </c>
      <c r="C317" s="29" t="s">
        <v>34</v>
      </c>
      <c r="D317" s="5">
        <v>164</v>
      </c>
      <c r="E317" s="6">
        <v>17.25</v>
      </c>
    </row>
    <row r="318" spans="1:5" ht="13.5" customHeight="1" x14ac:dyDescent="0.4">
      <c r="A318" s="1" t="s">
        <v>14</v>
      </c>
      <c r="B318" s="31"/>
      <c r="C318" s="33"/>
      <c r="D318" s="7">
        <v>40.299999999999997</v>
      </c>
      <c r="E318" s="8"/>
    </row>
    <row r="319" spans="1:5" ht="13.5" customHeight="1" x14ac:dyDescent="0.4">
      <c r="A319" s="1" t="s">
        <v>15</v>
      </c>
      <c r="B319" s="31"/>
      <c r="C319" s="34" t="s">
        <v>35</v>
      </c>
      <c r="D319" s="9">
        <v>152</v>
      </c>
      <c r="E319" s="10">
        <v>11.53</v>
      </c>
    </row>
    <row r="320" spans="1:5" ht="13.5" customHeight="1" x14ac:dyDescent="0.4">
      <c r="A320" s="1" t="s">
        <v>17</v>
      </c>
      <c r="B320" s="31"/>
      <c r="C320" s="33"/>
      <c r="D320" s="7">
        <v>37.299999999999997</v>
      </c>
      <c r="E320" s="8"/>
    </row>
    <row r="321" spans="1:5" ht="13.5" customHeight="1" x14ac:dyDescent="0.4">
      <c r="A321" s="1" t="s">
        <v>18</v>
      </c>
      <c r="B321" s="31"/>
      <c r="C321" s="34" t="s">
        <v>36</v>
      </c>
      <c r="D321" s="9">
        <v>91</v>
      </c>
      <c r="E321" s="10">
        <v>10.86</v>
      </c>
    </row>
    <row r="322" spans="1:5" ht="13.5" customHeight="1" x14ac:dyDescent="0.4">
      <c r="A322" s="1" t="s">
        <v>20</v>
      </c>
      <c r="B322" s="28"/>
      <c r="C322" s="30"/>
      <c r="D322" s="11">
        <v>22.4</v>
      </c>
      <c r="E322" s="12"/>
    </row>
    <row r="323" spans="1:5" ht="13.5" customHeight="1" x14ac:dyDescent="0.4">
      <c r="A323" s="1" t="s">
        <v>11</v>
      </c>
      <c r="B323" s="27" t="s">
        <v>37</v>
      </c>
      <c r="C323" s="29" t="s">
        <v>38</v>
      </c>
      <c r="D323" s="5">
        <v>349</v>
      </c>
      <c r="E323" s="6">
        <v>13.69</v>
      </c>
    </row>
    <row r="324" spans="1:5" ht="13.5" customHeight="1" x14ac:dyDescent="0.4">
      <c r="A324" s="1" t="s">
        <v>14</v>
      </c>
      <c r="B324" s="31"/>
      <c r="C324" s="33"/>
      <c r="D324" s="7">
        <v>85.7</v>
      </c>
      <c r="E324" s="8"/>
    </row>
    <row r="325" spans="1:5" ht="13.5" customHeight="1" x14ac:dyDescent="0.4">
      <c r="A325" s="1" t="s">
        <v>15</v>
      </c>
      <c r="B325" s="31"/>
      <c r="C325" s="34" t="s">
        <v>39</v>
      </c>
      <c r="D325" s="9">
        <v>59</v>
      </c>
      <c r="E325" s="10">
        <v>13.81</v>
      </c>
    </row>
    <row r="326" spans="1:5" ht="13.5" customHeight="1" x14ac:dyDescent="0.4">
      <c r="A326" s="1" t="s">
        <v>17</v>
      </c>
      <c r="B326" s="31"/>
      <c r="C326" s="33"/>
      <c r="D326" s="7">
        <v>14.5</v>
      </c>
      <c r="E326" s="8"/>
    </row>
    <row r="327" spans="1:5" ht="13.5" customHeight="1" x14ac:dyDescent="0.4">
      <c r="A327" s="1" t="s">
        <v>18</v>
      </c>
      <c r="B327" s="31"/>
      <c r="C327" s="34" t="s">
        <v>40</v>
      </c>
      <c r="D327" s="9">
        <v>69</v>
      </c>
      <c r="E327" s="10">
        <v>6.38</v>
      </c>
    </row>
    <row r="328" spans="1:5" ht="13.5" customHeight="1" x14ac:dyDescent="0.4">
      <c r="A328" s="1" t="s">
        <v>20</v>
      </c>
      <c r="B328" s="31"/>
      <c r="C328" s="33"/>
      <c r="D328" s="7">
        <v>17</v>
      </c>
      <c r="E328" s="8"/>
    </row>
    <row r="329" spans="1:5" ht="13.5" customHeight="1" x14ac:dyDescent="0.4">
      <c r="A329" s="1" t="s">
        <v>21</v>
      </c>
      <c r="B329" s="31"/>
      <c r="C329" s="34" t="s">
        <v>41</v>
      </c>
      <c r="D329" s="9">
        <v>80</v>
      </c>
      <c r="E329" s="10">
        <v>9.33</v>
      </c>
    </row>
    <row r="330" spans="1:5" ht="13.5" customHeight="1" x14ac:dyDescent="0.4">
      <c r="A330" s="1" t="s">
        <v>23</v>
      </c>
      <c r="B330" s="31"/>
      <c r="C330" s="33"/>
      <c r="D330" s="7">
        <v>19.7</v>
      </c>
      <c r="E330" s="8"/>
    </row>
    <row r="331" spans="1:5" ht="13.5" customHeight="1" x14ac:dyDescent="0.4">
      <c r="A331" s="1" t="s">
        <v>24</v>
      </c>
      <c r="B331" s="31"/>
      <c r="C331" s="34" t="s">
        <v>42</v>
      </c>
      <c r="D331" s="9">
        <v>134</v>
      </c>
      <c r="E331" s="10">
        <v>19.510000000000002</v>
      </c>
    </row>
    <row r="332" spans="1:5" ht="13.5" customHeight="1" x14ac:dyDescent="0.4">
      <c r="A332" s="1" t="s">
        <v>26</v>
      </c>
      <c r="B332" s="28"/>
      <c r="C332" s="30"/>
      <c r="D332" s="11">
        <v>32.9</v>
      </c>
      <c r="E332" s="12"/>
    </row>
    <row r="333" spans="1:5" ht="13.5" customHeight="1" x14ac:dyDescent="0.4">
      <c r="A333" s="1" t="s">
        <v>11</v>
      </c>
      <c r="B333" s="27" t="s">
        <v>43</v>
      </c>
      <c r="C333" s="29" t="s">
        <v>44</v>
      </c>
      <c r="D333" s="5">
        <v>202</v>
      </c>
      <c r="E333" s="6">
        <v>16.13</v>
      </c>
    </row>
    <row r="334" spans="1:5" ht="13.5" customHeight="1" x14ac:dyDescent="0.4">
      <c r="A334" s="1" t="s">
        <v>14</v>
      </c>
      <c r="B334" s="28"/>
      <c r="C334" s="30"/>
      <c r="D334" s="11">
        <v>49.6</v>
      </c>
      <c r="E334" s="12"/>
    </row>
    <row r="335" spans="1:5" ht="13.5" customHeight="1" x14ac:dyDescent="0.4">
      <c r="A335" s="1" t="s">
        <v>11</v>
      </c>
      <c r="B335" s="27" t="s">
        <v>45</v>
      </c>
      <c r="C335" s="29" t="s">
        <v>46</v>
      </c>
      <c r="D335" s="5">
        <v>281</v>
      </c>
      <c r="E335" s="6">
        <v>14.86</v>
      </c>
    </row>
    <row r="336" spans="1:5" ht="13.5" customHeight="1" x14ac:dyDescent="0.4">
      <c r="A336" s="1" t="s">
        <v>14</v>
      </c>
      <c r="B336" s="31"/>
      <c r="C336" s="33"/>
      <c r="D336" s="7">
        <v>69</v>
      </c>
      <c r="E336" s="8"/>
    </row>
    <row r="337" spans="1:5" ht="13.5" customHeight="1" x14ac:dyDescent="0.4">
      <c r="A337" s="1" t="s">
        <v>15</v>
      </c>
      <c r="B337" s="31"/>
      <c r="C337" s="34" t="s">
        <v>47</v>
      </c>
      <c r="D337" s="9">
        <v>119</v>
      </c>
      <c r="E337" s="10">
        <v>8.18</v>
      </c>
    </row>
    <row r="338" spans="1:5" ht="13.5" customHeight="1" x14ac:dyDescent="0.4">
      <c r="A338" s="1" t="s">
        <v>17</v>
      </c>
      <c r="B338" s="32"/>
      <c r="C338" s="35"/>
      <c r="D338" s="13">
        <v>29.2</v>
      </c>
      <c r="E338" s="14"/>
    </row>
    <row r="339" spans="1:5" ht="13.5" customHeight="1" x14ac:dyDescent="0.4">
      <c r="A339" s="1" t="s">
        <v>48</v>
      </c>
      <c r="B339" s="15" t="s">
        <v>49</v>
      </c>
    </row>
    <row r="340" spans="1:5" ht="13.5" customHeight="1" x14ac:dyDescent="0.4">
      <c r="A340" s="1" t="s">
        <v>2</v>
      </c>
      <c r="B340" s="15" t="s">
        <v>64</v>
      </c>
    </row>
    <row r="341" spans="1:5" ht="36" x14ac:dyDescent="0.4">
      <c r="A341" s="1" t="s">
        <v>4</v>
      </c>
      <c r="B341" s="36"/>
      <c r="C341" s="37"/>
      <c r="D341" s="40" t="s">
        <v>5</v>
      </c>
      <c r="E341" s="3" t="s">
        <v>65</v>
      </c>
    </row>
    <row r="342" spans="1:5" ht="15" customHeight="1" x14ac:dyDescent="0.4">
      <c r="A342" s="1" t="s">
        <v>7</v>
      </c>
      <c r="B342" s="38"/>
      <c r="C342" s="39"/>
      <c r="D342" s="41"/>
      <c r="E342" s="4" t="s">
        <v>8</v>
      </c>
    </row>
    <row r="343" spans="1:5" ht="13.5" customHeight="1" x14ac:dyDescent="0.4">
      <c r="A343" s="1" t="s">
        <v>9</v>
      </c>
      <c r="B343" s="45" t="s">
        <v>5</v>
      </c>
      <c r="C343" s="46"/>
      <c r="D343" s="5">
        <v>379</v>
      </c>
      <c r="E343" s="6">
        <v>3737.59</v>
      </c>
    </row>
    <row r="344" spans="1:5" ht="13.5" customHeight="1" x14ac:dyDescent="0.4">
      <c r="A344" s="1" t="s">
        <v>10</v>
      </c>
      <c r="B344" s="47"/>
      <c r="C344" s="33"/>
      <c r="D344" s="7">
        <v>100</v>
      </c>
      <c r="E344" s="8"/>
    </row>
    <row r="345" spans="1:5" ht="13.5" customHeight="1" x14ac:dyDescent="0.4">
      <c r="A345" s="1" t="s">
        <v>11</v>
      </c>
      <c r="B345" s="48" t="s">
        <v>12</v>
      </c>
      <c r="C345" s="34" t="s">
        <v>13</v>
      </c>
      <c r="D345" s="9">
        <v>3</v>
      </c>
      <c r="E345" s="10">
        <v>61445</v>
      </c>
    </row>
    <row r="346" spans="1:5" ht="13.5" customHeight="1" x14ac:dyDescent="0.4">
      <c r="A346" s="1" t="s">
        <v>14</v>
      </c>
      <c r="B346" s="31"/>
      <c r="C346" s="33"/>
      <c r="D346" s="7">
        <v>0.8</v>
      </c>
      <c r="E346" s="8"/>
    </row>
    <row r="347" spans="1:5" ht="13.5" customHeight="1" x14ac:dyDescent="0.4">
      <c r="A347" s="1" t="s">
        <v>15</v>
      </c>
      <c r="B347" s="31"/>
      <c r="C347" s="34" t="s">
        <v>16</v>
      </c>
      <c r="D347" s="9">
        <v>28</v>
      </c>
      <c r="E347" s="10">
        <v>10987.61</v>
      </c>
    </row>
    <row r="348" spans="1:5" ht="13.5" customHeight="1" x14ac:dyDescent="0.4">
      <c r="A348" s="1" t="s">
        <v>17</v>
      </c>
      <c r="B348" s="31"/>
      <c r="C348" s="33"/>
      <c r="D348" s="7">
        <v>7.4</v>
      </c>
      <c r="E348" s="8"/>
    </row>
    <row r="349" spans="1:5" ht="13.5" customHeight="1" x14ac:dyDescent="0.4">
      <c r="A349" s="1" t="s">
        <v>18</v>
      </c>
      <c r="B349" s="31"/>
      <c r="C349" s="34" t="s">
        <v>19</v>
      </c>
      <c r="D349" s="9">
        <v>32</v>
      </c>
      <c r="E349" s="10">
        <v>8810.31</v>
      </c>
    </row>
    <row r="350" spans="1:5" ht="13.5" customHeight="1" x14ac:dyDescent="0.4">
      <c r="A350" s="1" t="s">
        <v>20</v>
      </c>
      <c r="B350" s="31"/>
      <c r="C350" s="33"/>
      <c r="D350" s="7">
        <v>8.4</v>
      </c>
      <c r="E350" s="8"/>
    </row>
    <row r="351" spans="1:5" ht="13.5" customHeight="1" x14ac:dyDescent="0.4">
      <c r="A351" s="1" t="s">
        <v>21</v>
      </c>
      <c r="B351" s="31"/>
      <c r="C351" s="34" t="s">
        <v>22</v>
      </c>
      <c r="D351" s="9">
        <v>45</v>
      </c>
      <c r="E351" s="10">
        <v>4801.82</v>
      </c>
    </row>
    <row r="352" spans="1:5" ht="13.5" customHeight="1" x14ac:dyDescent="0.4">
      <c r="A352" s="1" t="s">
        <v>23</v>
      </c>
      <c r="B352" s="31"/>
      <c r="C352" s="33"/>
      <c r="D352" s="7">
        <v>11.9</v>
      </c>
      <c r="E352" s="8"/>
    </row>
    <row r="353" spans="1:5" ht="13.5" customHeight="1" x14ac:dyDescent="0.4">
      <c r="A353" s="1" t="s">
        <v>24</v>
      </c>
      <c r="B353" s="31"/>
      <c r="C353" s="34" t="s">
        <v>25</v>
      </c>
      <c r="D353" s="9">
        <v>107</v>
      </c>
      <c r="E353" s="10">
        <v>2120.89</v>
      </c>
    </row>
    <row r="354" spans="1:5" ht="13.5" customHeight="1" x14ac:dyDescent="0.4">
      <c r="A354" s="1" t="s">
        <v>26</v>
      </c>
      <c r="B354" s="31"/>
      <c r="C354" s="33"/>
      <c r="D354" s="7">
        <v>28.2</v>
      </c>
      <c r="E354" s="8"/>
    </row>
    <row r="355" spans="1:5" ht="13.5" customHeight="1" x14ac:dyDescent="0.4">
      <c r="A355" s="1" t="s">
        <v>27</v>
      </c>
      <c r="B355" s="31"/>
      <c r="C355" s="34" t="s">
        <v>28</v>
      </c>
      <c r="D355" s="9">
        <v>122</v>
      </c>
      <c r="E355" s="10">
        <v>1371.92</v>
      </c>
    </row>
    <row r="356" spans="1:5" ht="13.5" customHeight="1" x14ac:dyDescent="0.4">
      <c r="A356" s="1" t="s">
        <v>29</v>
      </c>
      <c r="B356" s="31"/>
      <c r="C356" s="33"/>
      <c r="D356" s="7">
        <v>32.200000000000003</v>
      </c>
      <c r="E356" s="8"/>
    </row>
    <row r="357" spans="1:5" ht="13.5" customHeight="1" x14ac:dyDescent="0.4">
      <c r="A357" s="1" t="s">
        <v>30</v>
      </c>
      <c r="B357" s="31"/>
      <c r="C357" s="34" t="s">
        <v>31</v>
      </c>
      <c r="D357" s="9">
        <v>42</v>
      </c>
      <c r="E357" s="10">
        <v>767.52</v>
      </c>
    </row>
    <row r="358" spans="1:5" ht="13.5" customHeight="1" x14ac:dyDescent="0.4">
      <c r="A358" s="1" t="s">
        <v>32</v>
      </c>
      <c r="B358" s="28"/>
      <c r="C358" s="30"/>
      <c r="D358" s="11">
        <v>11.1</v>
      </c>
      <c r="E358" s="12"/>
    </row>
    <row r="359" spans="1:5" ht="13.5" customHeight="1" x14ac:dyDescent="0.4">
      <c r="A359" s="1" t="s">
        <v>11</v>
      </c>
      <c r="B359" s="27" t="s">
        <v>33</v>
      </c>
      <c r="C359" s="29" t="s">
        <v>34</v>
      </c>
      <c r="D359" s="5">
        <v>147</v>
      </c>
      <c r="E359" s="6">
        <v>7519.43</v>
      </c>
    </row>
    <row r="360" spans="1:5" ht="13.5" customHeight="1" x14ac:dyDescent="0.4">
      <c r="A360" s="1" t="s">
        <v>14</v>
      </c>
      <c r="B360" s="31"/>
      <c r="C360" s="33"/>
      <c r="D360" s="7">
        <v>38.799999999999997</v>
      </c>
      <c r="E360" s="8"/>
    </row>
    <row r="361" spans="1:5" ht="13.5" customHeight="1" x14ac:dyDescent="0.4">
      <c r="A361" s="1" t="s">
        <v>15</v>
      </c>
      <c r="B361" s="31"/>
      <c r="C361" s="34" t="s">
        <v>35</v>
      </c>
      <c r="D361" s="9">
        <v>148</v>
      </c>
      <c r="E361" s="10">
        <v>1516.1</v>
      </c>
    </row>
    <row r="362" spans="1:5" ht="13.5" customHeight="1" x14ac:dyDescent="0.4">
      <c r="A362" s="1" t="s">
        <v>17</v>
      </c>
      <c r="B362" s="31"/>
      <c r="C362" s="33"/>
      <c r="D362" s="7">
        <v>39.1</v>
      </c>
      <c r="E362" s="8"/>
    </row>
    <row r="363" spans="1:5" ht="13.5" customHeight="1" x14ac:dyDescent="0.4">
      <c r="A363" s="1" t="s">
        <v>18</v>
      </c>
      <c r="B363" s="31"/>
      <c r="C363" s="34" t="s">
        <v>36</v>
      </c>
      <c r="D363" s="9">
        <v>84</v>
      </c>
      <c r="E363" s="10">
        <v>1033.4000000000001</v>
      </c>
    </row>
    <row r="364" spans="1:5" ht="13.5" customHeight="1" x14ac:dyDescent="0.4">
      <c r="A364" s="1" t="s">
        <v>20</v>
      </c>
      <c r="B364" s="28"/>
      <c r="C364" s="30"/>
      <c r="D364" s="11">
        <v>22.2</v>
      </c>
      <c r="E364" s="12"/>
    </row>
    <row r="365" spans="1:5" ht="13.5" customHeight="1" x14ac:dyDescent="0.4">
      <c r="A365" s="1" t="s">
        <v>11</v>
      </c>
      <c r="B365" s="27" t="s">
        <v>37</v>
      </c>
      <c r="C365" s="29" t="s">
        <v>38</v>
      </c>
      <c r="D365" s="5">
        <v>321</v>
      </c>
      <c r="E365" s="6">
        <v>3829</v>
      </c>
    </row>
    <row r="366" spans="1:5" ht="13.5" customHeight="1" x14ac:dyDescent="0.4">
      <c r="A366" s="1" t="s">
        <v>14</v>
      </c>
      <c r="B366" s="31"/>
      <c r="C366" s="33"/>
      <c r="D366" s="7">
        <v>84.7</v>
      </c>
      <c r="E366" s="8"/>
    </row>
    <row r="367" spans="1:5" ht="13.5" customHeight="1" x14ac:dyDescent="0.4">
      <c r="A367" s="1" t="s">
        <v>15</v>
      </c>
      <c r="B367" s="31"/>
      <c r="C367" s="34" t="s">
        <v>39</v>
      </c>
      <c r="D367" s="9">
        <v>56</v>
      </c>
      <c r="E367" s="10">
        <v>1479.38</v>
      </c>
    </row>
    <row r="368" spans="1:5" ht="13.5" customHeight="1" x14ac:dyDescent="0.4">
      <c r="A368" s="1" t="s">
        <v>17</v>
      </c>
      <c r="B368" s="31"/>
      <c r="C368" s="33"/>
      <c r="D368" s="7">
        <v>14.8</v>
      </c>
      <c r="E368" s="8"/>
    </row>
    <row r="369" spans="1:5" ht="13.5" customHeight="1" x14ac:dyDescent="0.4">
      <c r="A369" s="1" t="s">
        <v>18</v>
      </c>
      <c r="B369" s="31"/>
      <c r="C369" s="34" t="s">
        <v>40</v>
      </c>
      <c r="D369" s="9">
        <v>61</v>
      </c>
      <c r="E369" s="10">
        <v>1329.36</v>
      </c>
    </row>
    <row r="370" spans="1:5" ht="13.5" customHeight="1" x14ac:dyDescent="0.4">
      <c r="A370" s="1" t="s">
        <v>20</v>
      </c>
      <c r="B370" s="31"/>
      <c r="C370" s="33"/>
      <c r="D370" s="7">
        <v>16.100000000000001</v>
      </c>
      <c r="E370" s="8"/>
    </row>
    <row r="371" spans="1:5" ht="13.5" customHeight="1" x14ac:dyDescent="0.4">
      <c r="A371" s="1" t="s">
        <v>21</v>
      </c>
      <c r="B371" s="31"/>
      <c r="C371" s="34" t="s">
        <v>41</v>
      </c>
      <c r="D371" s="9">
        <v>72</v>
      </c>
      <c r="E371" s="10">
        <v>2270.5300000000002</v>
      </c>
    </row>
    <row r="372" spans="1:5" ht="13.5" customHeight="1" x14ac:dyDescent="0.4">
      <c r="A372" s="1" t="s">
        <v>23</v>
      </c>
      <c r="B372" s="31"/>
      <c r="C372" s="33"/>
      <c r="D372" s="7">
        <v>19</v>
      </c>
      <c r="E372" s="8"/>
    </row>
    <row r="373" spans="1:5" ht="13.5" customHeight="1" x14ac:dyDescent="0.4">
      <c r="A373" s="1" t="s">
        <v>24</v>
      </c>
      <c r="B373" s="31"/>
      <c r="C373" s="34" t="s">
        <v>42</v>
      </c>
      <c r="D373" s="9">
        <v>125</v>
      </c>
      <c r="E373" s="10">
        <v>6640.04</v>
      </c>
    </row>
    <row r="374" spans="1:5" ht="13.5" customHeight="1" x14ac:dyDescent="0.4">
      <c r="A374" s="1" t="s">
        <v>26</v>
      </c>
      <c r="B374" s="28"/>
      <c r="C374" s="30"/>
      <c r="D374" s="11">
        <v>33</v>
      </c>
      <c r="E374" s="12"/>
    </row>
    <row r="375" spans="1:5" ht="13.5" customHeight="1" x14ac:dyDescent="0.4">
      <c r="A375" s="1" t="s">
        <v>11</v>
      </c>
      <c r="B375" s="27" t="s">
        <v>43</v>
      </c>
      <c r="C375" s="29" t="s">
        <v>44</v>
      </c>
      <c r="D375" s="5">
        <v>185</v>
      </c>
      <c r="E375" s="6">
        <v>5264.92</v>
      </c>
    </row>
    <row r="376" spans="1:5" ht="13.5" customHeight="1" x14ac:dyDescent="0.4">
      <c r="A376" s="1" t="s">
        <v>14</v>
      </c>
      <c r="B376" s="28"/>
      <c r="C376" s="30"/>
      <c r="D376" s="11">
        <v>48.8</v>
      </c>
      <c r="E376" s="12"/>
    </row>
    <row r="377" spans="1:5" ht="13.5" customHeight="1" x14ac:dyDescent="0.4">
      <c r="A377" s="1" t="s">
        <v>11</v>
      </c>
      <c r="B377" s="27" t="s">
        <v>45</v>
      </c>
      <c r="C377" s="29" t="s">
        <v>46</v>
      </c>
      <c r="D377" s="5">
        <v>255</v>
      </c>
      <c r="E377" s="6">
        <v>4156.59</v>
      </c>
    </row>
    <row r="378" spans="1:5" ht="13.5" customHeight="1" x14ac:dyDescent="0.4">
      <c r="A378" s="1" t="s">
        <v>14</v>
      </c>
      <c r="B378" s="31"/>
      <c r="C378" s="33"/>
      <c r="D378" s="7">
        <v>67.3</v>
      </c>
      <c r="E378" s="8"/>
    </row>
    <row r="379" spans="1:5" ht="13.5" customHeight="1" x14ac:dyDescent="0.4">
      <c r="A379" s="1" t="s">
        <v>15</v>
      </c>
      <c r="B379" s="31"/>
      <c r="C379" s="34" t="s">
        <v>47</v>
      </c>
      <c r="D379" s="9">
        <v>118</v>
      </c>
      <c r="E379" s="10">
        <v>1439.9</v>
      </c>
    </row>
    <row r="380" spans="1:5" ht="13.5" customHeight="1" x14ac:dyDescent="0.4">
      <c r="A380" s="1" t="s">
        <v>17</v>
      </c>
      <c r="B380" s="32"/>
      <c r="C380" s="35"/>
      <c r="D380" s="13">
        <v>31.1</v>
      </c>
      <c r="E380" s="14"/>
    </row>
    <row r="381" spans="1:5" ht="13.5" customHeight="1" x14ac:dyDescent="0.4">
      <c r="A381" s="1" t="s">
        <v>48</v>
      </c>
      <c r="B381" s="15" t="s">
        <v>49</v>
      </c>
    </row>
    <row r="382" spans="1:5" ht="13.5" customHeight="1" x14ac:dyDescent="0.4">
      <c r="A382" s="1" t="s">
        <v>2</v>
      </c>
      <c r="B382" s="15" t="s">
        <v>66</v>
      </c>
    </row>
    <row r="383" spans="1:5" ht="24" x14ac:dyDescent="0.4">
      <c r="A383" s="1" t="s">
        <v>4</v>
      </c>
      <c r="B383" s="36"/>
      <c r="C383" s="37"/>
      <c r="D383" s="40" t="s">
        <v>5</v>
      </c>
      <c r="E383" s="3" t="s">
        <v>67</v>
      </c>
    </row>
    <row r="384" spans="1:5" ht="15" customHeight="1" x14ac:dyDescent="0.4">
      <c r="A384" s="1" t="s">
        <v>7</v>
      </c>
      <c r="B384" s="38"/>
      <c r="C384" s="39"/>
      <c r="D384" s="41"/>
      <c r="E384" s="4" t="s">
        <v>8</v>
      </c>
    </row>
    <row r="385" spans="1:5" ht="13.5" customHeight="1" x14ac:dyDescent="0.4">
      <c r="A385" s="1" t="s">
        <v>9</v>
      </c>
      <c r="B385" s="45" t="s">
        <v>5</v>
      </c>
      <c r="C385" s="46"/>
      <c r="D385" s="5">
        <v>518</v>
      </c>
      <c r="E385" s="6">
        <v>17.82</v>
      </c>
    </row>
    <row r="386" spans="1:5" ht="13.5" customHeight="1" x14ac:dyDescent="0.4">
      <c r="A386" s="1" t="s">
        <v>10</v>
      </c>
      <c r="B386" s="47"/>
      <c r="C386" s="33"/>
      <c r="D386" s="7">
        <v>100</v>
      </c>
      <c r="E386" s="8"/>
    </row>
    <row r="387" spans="1:5" ht="13.5" customHeight="1" x14ac:dyDescent="0.4">
      <c r="A387" s="1" t="s">
        <v>11</v>
      </c>
      <c r="B387" s="48" t="s">
        <v>12</v>
      </c>
      <c r="C387" s="34" t="s">
        <v>13</v>
      </c>
      <c r="D387" s="9">
        <v>3</v>
      </c>
      <c r="E387" s="10">
        <v>14.67</v>
      </c>
    </row>
    <row r="388" spans="1:5" ht="13.5" customHeight="1" x14ac:dyDescent="0.4">
      <c r="A388" s="1" t="s">
        <v>14</v>
      </c>
      <c r="B388" s="31"/>
      <c r="C388" s="33"/>
      <c r="D388" s="7">
        <v>0.6</v>
      </c>
      <c r="E388" s="8"/>
    </row>
    <row r="389" spans="1:5" ht="13.5" customHeight="1" x14ac:dyDescent="0.4">
      <c r="A389" s="1" t="s">
        <v>15</v>
      </c>
      <c r="B389" s="31"/>
      <c r="C389" s="34" t="s">
        <v>16</v>
      </c>
      <c r="D389" s="9">
        <v>42</v>
      </c>
      <c r="E389" s="10">
        <v>13.64</v>
      </c>
    </row>
    <row r="390" spans="1:5" ht="13.5" customHeight="1" x14ac:dyDescent="0.4">
      <c r="A390" s="1" t="s">
        <v>17</v>
      </c>
      <c r="B390" s="31"/>
      <c r="C390" s="33"/>
      <c r="D390" s="7">
        <v>8.1</v>
      </c>
      <c r="E390" s="8"/>
    </row>
    <row r="391" spans="1:5" ht="13.5" customHeight="1" x14ac:dyDescent="0.4">
      <c r="A391" s="1" t="s">
        <v>18</v>
      </c>
      <c r="B391" s="31"/>
      <c r="C391" s="34" t="s">
        <v>19</v>
      </c>
      <c r="D391" s="9">
        <v>52</v>
      </c>
      <c r="E391" s="10">
        <v>23.42</v>
      </c>
    </row>
    <row r="392" spans="1:5" ht="13.5" customHeight="1" x14ac:dyDescent="0.4">
      <c r="A392" s="1" t="s">
        <v>20</v>
      </c>
      <c r="B392" s="31"/>
      <c r="C392" s="33"/>
      <c r="D392" s="7">
        <v>10</v>
      </c>
      <c r="E392" s="8"/>
    </row>
    <row r="393" spans="1:5" ht="13.5" customHeight="1" x14ac:dyDescent="0.4">
      <c r="A393" s="1" t="s">
        <v>21</v>
      </c>
      <c r="B393" s="31"/>
      <c r="C393" s="34" t="s">
        <v>22</v>
      </c>
      <c r="D393" s="9">
        <v>66</v>
      </c>
      <c r="E393" s="10">
        <v>28.8</v>
      </c>
    </row>
    <row r="394" spans="1:5" ht="13.5" customHeight="1" x14ac:dyDescent="0.4">
      <c r="A394" s="1" t="s">
        <v>23</v>
      </c>
      <c r="B394" s="31"/>
      <c r="C394" s="33"/>
      <c r="D394" s="7">
        <v>12.7</v>
      </c>
      <c r="E394" s="8"/>
    </row>
    <row r="395" spans="1:5" ht="13.5" customHeight="1" x14ac:dyDescent="0.4">
      <c r="A395" s="1" t="s">
        <v>24</v>
      </c>
      <c r="B395" s="31"/>
      <c r="C395" s="34" t="s">
        <v>25</v>
      </c>
      <c r="D395" s="9">
        <v>132</v>
      </c>
      <c r="E395" s="10">
        <v>26.52</v>
      </c>
    </row>
    <row r="396" spans="1:5" ht="13.5" customHeight="1" x14ac:dyDescent="0.4">
      <c r="A396" s="1" t="s">
        <v>26</v>
      </c>
      <c r="B396" s="31"/>
      <c r="C396" s="33"/>
      <c r="D396" s="7">
        <v>25.5</v>
      </c>
      <c r="E396" s="8"/>
    </row>
    <row r="397" spans="1:5" ht="13.5" customHeight="1" x14ac:dyDescent="0.4">
      <c r="A397" s="1" t="s">
        <v>27</v>
      </c>
      <c r="B397" s="31"/>
      <c r="C397" s="34" t="s">
        <v>28</v>
      </c>
      <c r="D397" s="9">
        <v>163</v>
      </c>
      <c r="E397" s="10">
        <v>8.39</v>
      </c>
    </row>
    <row r="398" spans="1:5" ht="13.5" customHeight="1" x14ac:dyDescent="0.4">
      <c r="A398" s="1" t="s">
        <v>29</v>
      </c>
      <c r="B398" s="31"/>
      <c r="C398" s="33"/>
      <c r="D398" s="7">
        <v>31.5</v>
      </c>
      <c r="E398" s="8"/>
    </row>
    <row r="399" spans="1:5" ht="13.5" customHeight="1" x14ac:dyDescent="0.4">
      <c r="A399" s="1" t="s">
        <v>30</v>
      </c>
      <c r="B399" s="31"/>
      <c r="C399" s="34" t="s">
        <v>31</v>
      </c>
      <c r="D399" s="9">
        <v>60</v>
      </c>
      <c r="E399" s="10">
        <v>10.45</v>
      </c>
    </row>
    <row r="400" spans="1:5" ht="13.5" customHeight="1" x14ac:dyDescent="0.4">
      <c r="A400" s="1" t="s">
        <v>32</v>
      </c>
      <c r="B400" s="28"/>
      <c r="C400" s="30"/>
      <c r="D400" s="11">
        <v>11.6</v>
      </c>
      <c r="E400" s="12"/>
    </row>
    <row r="401" spans="1:5" ht="13.5" customHeight="1" x14ac:dyDescent="0.4">
      <c r="A401" s="1" t="s">
        <v>11</v>
      </c>
      <c r="B401" s="27" t="s">
        <v>33</v>
      </c>
      <c r="C401" s="29" t="s">
        <v>34</v>
      </c>
      <c r="D401" s="5">
        <v>199</v>
      </c>
      <c r="E401" s="6">
        <v>12.94</v>
      </c>
    </row>
    <row r="402" spans="1:5" ht="13.5" customHeight="1" x14ac:dyDescent="0.4">
      <c r="A402" s="1" t="s">
        <v>14</v>
      </c>
      <c r="B402" s="31"/>
      <c r="C402" s="33"/>
      <c r="D402" s="7">
        <v>38.4</v>
      </c>
      <c r="E402" s="8"/>
    </row>
    <row r="403" spans="1:5" ht="13.5" customHeight="1" x14ac:dyDescent="0.4">
      <c r="A403" s="1" t="s">
        <v>15</v>
      </c>
      <c r="B403" s="31"/>
      <c r="C403" s="34" t="s">
        <v>35</v>
      </c>
      <c r="D403" s="9">
        <v>206</v>
      </c>
      <c r="E403" s="10">
        <v>16.18</v>
      </c>
    </row>
    <row r="404" spans="1:5" ht="13.5" customHeight="1" x14ac:dyDescent="0.4">
      <c r="A404" s="1" t="s">
        <v>17</v>
      </c>
      <c r="B404" s="31"/>
      <c r="C404" s="33"/>
      <c r="D404" s="7">
        <v>39.799999999999997</v>
      </c>
      <c r="E404" s="8"/>
    </row>
    <row r="405" spans="1:5" ht="13.5" customHeight="1" x14ac:dyDescent="0.4">
      <c r="A405" s="1" t="s">
        <v>18</v>
      </c>
      <c r="B405" s="31"/>
      <c r="C405" s="34" t="s">
        <v>36</v>
      </c>
      <c r="D405" s="9">
        <v>113</v>
      </c>
      <c r="E405" s="10">
        <v>29.39</v>
      </c>
    </row>
    <row r="406" spans="1:5" ht="13.5" customHeight="1" x14ac:dyDescent="0.4">
      <c r="A406" s="1" t="s">
        <v>20</v>
      </c>
      <c r="B406" s="28"/>
      <c r="C406" s="30"/>
      <c r="D406" s="11">
        <v>21.8</v>
      </c>
      <c r="E406" s="12"/>
    </row>
    <row r="407" spans="1:5" ht="13.5" customHeight="1" x14ac:dyDescent="0.4">
      <c r="A407" s="1" t="s">
        <v>11</v>
      </c>
      <c r="B407" s="27" t="s">
        <v>37</v>
      </c>
      <c r="C407" s="29" t="s">
        <v>38</v>
      </c>
      <c r="D407" s="5">
        <v>442</v>
      </c>
      <c r="E407" s="6">
        <v>18.39</v>
      </c>
    </row>
    <row r="408" spans="1:5" ht="13.5" customHeight="1" x14ac:dyDescent="0.4">
      <c r="A408" s="1" t="s">
        <v>14</v>
      </c>
      <c r="B408" s="31"/>
      <c r="C408" s="33"/>
      <c r="D408" s="7">
        <v>85.3</v>
      </c>
      <c r="E408" s="8"/>
    </row>
    <row r="409" spans="1:5" ht="13.5" customHeight="1" x14ac:dyDescent="0.4">
      <c r="A409" s="1" t="s">
        <v>15</v>
      </c>
      <c r="B409" s="31"/>
      <c r="C409" s="34" t="s">
        <v>39</v>
      </c>
      <c r="D409" s="9">
        <v>68</v>
      </c>
      <c r="E409" s="10">
        <v>16.149999999999999</v>
      </c>
    </row>
    <row r="410" spans="1:5" ht="13.5" customHeight="1" x14ac:dyDescent="0.4">
      <c r="A410" s="1" t="s">
        <v>17</v>
      </c>
      <c r="B410" s="31"/>
      <c r="C410" s="33"/>
      <c r="D410" s="7">
        <v>13.1</v>
      </c>
      <c r="E410" s="8"/>
    </row>
    <row r="411" spans="1:5" ht="13.5" customHeight="1" x14ac:dyDescent="0.4">
      <c r="A411" s="1" t="s">
        <v>18</v>
      </c>
      <c r="B411" s="31"/>
      <c r="C411" s="34" t="s">
        <v>40</v>
      </c>
      <c r="D411" s="9">
        <v>96</v>
      </c>
      <c r="E411" s="10">
        <v>16.79</v>
      </c>
    </row>
    <row r="412" spans="1:5" ht="13.5" customHeight="1" x14ac:dyDescent="0.4">
      <c r="A412" s="1" t="s">
        <v>20</v>
      </c>
      <c r="B412" s="31"/>
      <c r="C412" s="33"/>
      <c r="D412" s="7">
        <v>18.5</v>
      </c>
      <c r="E412" s="8"/>
    </row>
    <row r="413" spans="1:5" ht="13.5" customHeight="1" x14ac:dyDescent="0.4">
      <c r="A413" s="1" t="s">
        <v>21</v>
      </c>
      <c r="B413" s="31"/>
      <c r="C413" s="34" t="s">
        <v>41</v>
      </c>
      <c r="D413" s="9">
        <v>95</v>
      </c>
      <c r="E413" s="10">
        <v>12.44</v>
      </c>
    </row>
    <row r="414" spans="1:5" ht="13.5" customHeight="1" x14ac:dyDescent="0.4">
      <c r="A414" s="1" t="s">
        <v>23</v>
      </c>
      <c r="B414" s="31"/>
      <c r="C414" s="33"/>
      <c r="D414" s="7">
        <v>18.3</v>
      </c>
      <c r="E414" s="8"/>
    </row>
    <row r="415" spans="1:5" ht="13.5" customHeight="1" x14ac:dyDescent="0.4">
      <c r="A415" s="1" t="s">
        <v>24</v>
      </c>
      <c r="B415" s="31"/>
      <c r="C415" s="34" t="s">
        <v>42</v>
      </c>
      <c r="D415" s="9">
        <v>165</v>
      </c>
      <c r="E415" s="10">
        <v>23.16</v>
      </c>
    </row>
    <row r="416" spans="1:5" ht="13.5" customHeight="1" x14ac:dyDescent="0.4">
      <c r="A416" s="1" t="s">
        <v>26</v>
      </c>
      <c r="B416" s="28"/>
      <c r="C416" s="30"/>
      <c r="D416" s="11">
        <v>31.9</v>
      </c>
      <c r="E416" s="12"/>
    </row>
    <row r="417" spans="1:5" ht="13.5" customHeight="1" x14ac:dyDescent="0.4">
      <c r="A417" s="1" t="s">
        <v>11</v>
      </c>
      <c r="B417" s="27" t="s">
        <v>43</v>
      </c>
      <c r="C417" s="29" t="s">
        <v>44</v>
      </c>
      <c r="D417" s="5">
        <v>243</v>
      </c>
      <c r="E417" s="6">
        <v>19.68</v>
      </c>
    </row>
    <row r="418" spans="1:5" ht="13.5" customHeight="1" x14ac:dyDescent="0.4">
      <c r="A418" s="1" t="s">
        <v>14</v>
      </c>
      <c r="B418" s="28"/>
      <c r="C418" s="30"/>
      <c r="D418" s="11">
        <v>46.9</v>
      </c>
      <c r="E418" s="12"/>
    </row>
    <row r="419" spans="1:5" ht="13.5" customHeight="1" x14ac:dyDescent="0.4">
      <c r="A419" s="1" t="s">
        <v>11</v>
      </c>
      <c r="B419" s="27" t="s">
        <v>45</v>
      </c>
      <c r="C419" s="29" t="s">
        <v>46</v>
      </c>
      <c r="D419" s="5">
        <v>349</v>
      </c>
      <c r="E419" s="6">
        <v>18.84</v>
      </c>
    </row>
    <row r="420" spans="1:5" ht="13.5" customHeight="1" x14ac:dyDescent="0.4">
      <c r="A420" s="1" t="s">
        <v>14</v>
      </c>
      <c r="B420" s="31"/>
      <c r="C420" s="33"/>
      <c r="D420" s="7">
        <v>67.400000000000006</v>
      </c>
      <c r="E420" s="8"/>
    </row>
    <row r="421" spans="1:5" ht="13.5" customHeight="1" x14ac:dyDescent="0.4">
      <c r="A421" s="1" t="s">
        <v>15</v>
      </c>
      <c r="B421" s="31"/>
      <c r="C421" s="34" t="s">
        <v>47</v>
      </c>
      <c r="D421" s="9">
        <v>160</v>
      </c>
      <c r="E421" s="10">
        <v>15.04</v>
      </c>
    </row>
    <row r="422" spans="1:5" ht="13.5" customHeight="1" x14ac:dyDescent="0.4">
      <c r="A422" s="1" t="s">
        <v>17</v>
      </c>
      <c r="B422" s="32"/>
      <c r="C422" s="35"/>
      <c r="D422" s="13">
        <v>30.9</v>
      </c>
      <c r="E422" s="14"/>
    </row>
    <row r="423" spans="1:5" ht="13.5" customHeight="1" x14ac:dyDescent="0.4">
      <c r="A423" s="1" t="s">
        <v>48</v>
      </c>
      <c r="B423" s="15" t="s">
        <v>49</v>
      </c>
    </row>
    <row r="424" spans="1:5" ht="13.5" customHeight="1" x14ac:dyDescent="0.4">
      <c r="A424" s="1" t="s">
        <v>2</v>
      </c>
      <c r="B424" s="15" t="s">
        <v>68</v>
      </c>
    </row>
    <row r="425" spans="1:5" ht="24" x14ac:dyDescent="0.4">
      <c r="A425" s="1" t="s">
        <v>4</v>
      </c>
      <c r="B425" s="36"/>
      <c r="C425" s="37"/>
      <c r="D425" s="40" t="s">
        <v>5</v>
      </c>
      <c r="E425" s="3" t="s">
        <v>69</v>
      </c>
    </row>
    <row r="426" spans="1:5" ht="15" customHeight="1" x14ac:dyDescent="0.4">
      <c r="A426" s="1" t="s">
        <v>7</v>
      </c>
      <c r="B426" s="38"/>
      <c r="C426" s="39"/>
      <c r="D426" s="41"/>
      <c r="E426" s="4" t="s">
        <v>8</v>
      </c>
    </row>
    <row r="427" spans="1:5" ht="13.5" customHeight="1" x14ac:dyDescent="0.4">
      <c r="A427" s="1" t="s">
        <v>9</v>
      </c>
      <c r="B427" s="45" t="s">
        <v>5</v>
      </c>
      <c r="C427" s="46"/>
      <c r="D427" s="5">
        <v>449</v>
      </c>
      <c r="E427" s="6">
        <v>15.19</v>
      </c>
    </row>
    <row r="428" spans="1:5" ht="13.5" customHeight="1" x14ac:dyDescent="0.4">
      <c r="A428" s="1" t="s">
        <v>10</v>
      </c>
      <c r="B428" s="47"/>
      <c r="C428" s="33"/>
      <c r="D428" s="7">
        <v>100</v>
      </c>
      <c r="E428" s="8"/>
    </row>
    <row r="429" spans="1:5" ht="13.5" customHeight="1" x14ac:dyDescent="0.4">
      <c r="A429" s="1" t="s">
        <v>11</v>
      </c>
      <c r="B429" s="48" t="s">
        <v>12</v>
      </c>
      <c r="C429" s="34" t="s">
        <v>13</v>
      </c>
      <c r="D429" s="9">
        <v>3</v>
      </c>
      <c r="E429" s="10">
        <v>26.33</v>
      </c>
    </row>
    <row r="430" spans="1:5" ht="13.5" customHeight="1" x14ac:dyDescent="0.4">
      <c r="A430" s="1" t="s">
        <v>14</v>
      </c>
      <c r="B430" s="31"/>
      <c r="C430" s="33"/>
      <c r="D430" s="7">
        <v>0.7</v>
      </c>
      <c r="E430" s="8"/>
    </row>
    <row r="431" spans="1:5" ht="13.5" customHeight="1" x14ac:dyDescent="0.4">
      <c r="A431" s="1" t="s">
        <v>15</v>
      </c>
      <c r="B431" s="31"/>
      <c r="C431" s="34" t="s">
        <v>16</v>
      </c>
      <c r="D431" s="9">
        <v>36</v>
      </c>
      <c r="E431" s="10">
        <v>15</v>
      </c>
    </row>
    <row r="432" spans="1:5" ht="13.5" customHeight="1" x14ac:dyDescent="0.4">
      <c r="A432" s="1" t="s">
        <v>17</v>
      </c>
      <c r="B432" s="31"/>
      <c r="C432" s="33"/>
      <c r="D432" s="7">
        <v>8</v>
      </c>
      <c r="E432" s="8"/>
    </row>
    <row r="433" spans="1:5" ht="13.5" customHeight="1" x14ac:dyDescent="0.4">
      <c r="A433" s="1" t="s">
        <v>18</v>
      </c>
      <c r="B433" s="31"/>
      <c r="C433" s="34" t="s">
        <v>19</v>
      </c>
      <c r="D433" s="9">
        <v>39</v>
      </c>
      <c r="E433" s="10">
        <v>20.51</v>
      </c>
    </row>
    <row r="434" spans="1:5" ht="13.5" customHeight="1" x14ac:dyDescent="0.4">
      <c r="A434" s="1" t="s">
        <v>20</v>
      </c>
      <c r="B434" s="31"/>
      <c r="C434" s="33"/>
      <c r="D434" s="7">
        <v>8.6999999999999993</v>
      </c>
      <c r="E434" s="8"/>
    </row>
    <row r="435" spans="1:5" ht="13.5" customHeight="1" x14ac:dyDescent="0.4">
      <c r="A435" s="1" t="s">
        <v>21</v>
      </c>
      <c r="B435" s="31"/>
      <c r="C435" s="34" t="s">
        <v>22</v>
      </c>
      <c r="D435" s="9">
        <v>48</v>
      </c>
      <c r="E435" s="10">
        <v>15.6</v>
      </c>
    </row>
    <row r="436" spans="1:5" ht="13.5" customHeight="1" x14ac:dyDescent="0.4">
      <c r="A436" s="1" t="s">
        <v>23</v>
      </c>
      <c r="B436" s="31"/>
      <c r="C436" s="33"/>
      <c r="D436" s="7">
        <v>10.7</v>
      </c>
      <c r="E436" s="8"/>
    </row>
    <row r="437" spans="1:5" ht="13.5" customHeight="1" x14ac:dyDescent="0.4">
      <c r="A437" s="1" t="s">
        <v>24</v>
      </c>
      <c r="B437" s="31"/>
      <c r="C437" s="34" t="s">
        <v>25</v>
      </c>
      <c r="D437" s="9">
        <v>116</v>
      </c>
      <c r="E437" s="10">
        <v>24.36</v>
      </c>
    </row>
    <row r="438" spans="1:5" ht="13.5" customHeight="1" x14ac:dyDescent="0.4">
      <c r="A438" s="1" t="s">
        <v>26</v>
      </c>
      <c r="B438" s="31"/>
      <c r="C438" s="33"/>
      <c r="D438" s="7">
        <v>25.8</v>
      </c>
      <c r="E438" s="8"/>
    </row>
    <row r="439" spans="1:5" ht="13.5" customHeight="1" x14ac:dyDescent="0.4">
      <c r="A439" s="1" t="s">
        <v>27</v>
      </c>
      <c r="B439" s="31"/>
      <c r="C439" s="34" t="s">
        <v>28</v>
      </c>
      <c r="D439" s="9">
        <v>153</v>
      </c>
      <c r="E439" s="10">
        <v>9.82</v>
      </c>
    </row>
    <row r="440" spans="1:5" ht="13.5" customHeight="1" x14ac:dyDescent="0.4">
      <c r="A440" s="1" t="s">
        <v>29</v>
      </c>
      <c r="B440" s="31"/>
      <c r="C440" s="33"/>
      <c r="D440" s="7">
        <v>34.1</v>
      </c>
      <c r="E440" s="8"/>
    </row>
    <row r="441" spans="1:5" ht="13.5" customHeight="1" x14ac:dyDescent="0.4">
      <c r="A441" s="1" t="s">
        <v>30</v>
      </c>
      <c r="B441" s="31"/>
      <c r="C441" s="34" t="s">
        <v>31</v>
      </c>
      <c r="D441" s="9">
        <v>54</v>
      </c>
      <c r="E441" s="10">
        <v>6.02</v>
      </c>
    </row>
    <row r="442" spans="1:5" ht="13.5" customHeight="1" x14ac:dyDescent="0.4">
      <c r="A442" s="1" t="s">
        <v>32</v>
      </c>
      <c r="B442" s="28"/>
      <c r="C442" s="30"/>
      <c r="D442" s="11">
        <v>12</v>
      </c>
      <c r="E442" s="12"/>
    </row>
    <row r="443" spans="1:5" ht="13.5" customHeight="1" x14ac:dyDescent="0.4">
      <c r="A443" s="1" t="s">
        <v>11</v>
      </c>
      <c r="B443" s="27" t="s">
        <v>33</v>
      </c>
      <c r="C443" s="29" t="s">
        <v>34</v>
      </c>
      <c r="D443" s="5">
        <v>174</v>
      </c>
      <c r="E443" s="6">
        <v>13.65</v>
      </c>
    </row>
    <row r="444" spans="1:5" ht="13.5" customHeight="1" x14ac:dyDescent="0.4">
      <c r="A444" s="1" t="s">
        <v>14</v>
      </c>
      <c r="B444" s="31"/>
      <c r="C444" s="33"/>
      <c r="D444" s="7">
        <v>38.799999999999997</v>
      </c>
      <c r="E444" s="8"/>
    </row>
    <row r="445" spans="1:5" ht="13.5" customHeight="1" x14ac:dyDescent="0.4">
      <c r="A445" s="1" t="s">
        <v>15</v>
      </c>
      <c r="B445" s="31"/>
      <c r="C445" s="34" t="s">
        <v>35</v>
      </c>
      <c r="D445" s="9">
        <v>174</v>
      </c>
      <c r="E445" s="10">
        <v>13.13</v>
      </c>
    </row>
    <row r="446" spans="1:5" ht="13.5" customHeight="1" x14ac:dyDescent="0.4">
      <c r="A446" s="1" t="s">
        <v>17</v>
      </c>
      <c r="B446" s="31"/>
      <c r="C446" s="33"/>
      <c r="D446" s="7">
        <v>38.799999999999997</v>
      </c>
      <c r="E446" s="8"/>
    </row>
    <row r="447" spans="1:5" ht="13.5" customHeight="1" x14ac:dyDescent="0.4">
      <c r="A447" s="1" t="s">
        <v>18</v>
      </c>
      <c r="B447" s="31"/>
      <c r="C447" s="34" t="s">
        <v>36</v>
      </c>
      <c r="D447" s="9">
        <v>101</v>
      </c>
      <c r="E447" s="10">
        <v>21.41</v>
      </c>
    </row>
    <row r="448" spans="1:5" ht="13.5" customHeight="1" x14ac:dyDescent="0.4">
      <c r="A448" s="1" t="s">
        <v>20</v>
      </c>
      <c r="B448" s="28"/>
      <c r="C448" s="30"/>
      <c r="D448" s="11">
        <v>22.5</v>
      </c>
      <c r="E448" s="12"/>
    </row>
    <row r="449" spans="1:5" ht="13.5" customHeight="1" x14ac:dyDescent="0.4">
      <c r="A449" s="1" t="s">
        <v>11</v>
      </c>
      <c r="B449" s="27" t="s">
        <v>37</v>
      </c>
      <c r="C449" s="29" t="s">
        <v>38</v>
      </c>
      <c r="D449" s="5">
        <v>385</v>
      </c>
      <c r="E449" s="6">
        <v>16.02</v>
      </c>
    </row>
    <row r="450" spans="1:5" ht="13.5" customHeight="1" x14ac:dyDescent="0.4">
      <c r="A450" s="1" t="s">
        <v>14</v>
      </c>
      <c r="B450" s="31"/>
      <c r="C450" s="33"/>
      <c r="D450" s="7">
        <v>85.7</v>
      </c>
      <c r="E450" s="8"/>
    </row>
    <row r="451" spans="1:5" ht="13.5" customHeight="1" x14ac:dyDescent="0.4">
      <c r="A451" s="1" t="s">
        <v>15</v>
      </c>
      <c r="B451" s="31"/>
      <c r="C451" s="34" t="s">
        <v>39</v>
      </c>
      <c r="D451" s="9">
        <v>67</v>
      </c>
      <c r="E451" s="10">
        <v>17.690000000000001</v>
      </c>
    </row>
    <row r="452" spans="1:5" ht="13.5" customHeight="1" x14ac:dyDescent="0.4">
      <c r="A452" s="1" t="s">
        <v>17</v>
      </c>
      <c r="B452" s="31"/>
      <c r="C452" s="33"/>
      <c r="D452" s="7">
        <v>14.9</v>
      </c>
      <c r="E452" s="8"/>
    </row>
    <row r="453" spans="1:5" ht="13.5" customHeight="1" x14ac:dyDescent="0.4">
      <c r="A453" s="1" t="s">
        <v>18</v>
      </c>
      <c r="B453" s="31"/>
      <c r="C453" s="34" t="s">
        <v>40</v>
      </c>
      <c r="D453" s="9">
        <v>83</v>
      </c>
      <c r="E453" s="10">
        <v>10.11</v>
      </c>
    </row>
    <row r="454" spans="1:5" ht="13.5" customHeight="1" x14ac:dyDescent="0.4">
      <c r="A454" s="1" t="s">
        <v>20</v>
      </c>
      <c r="B454" s="31"/>
      <c r="C454" s="33"/>
      <c r="D454" s="7">
        <v>18.5</v>
      </c>
      <c r="E454" s="8"/>
    </row>
    <row r="455" spans="1:5" ht="13.5" customHeight="1" x14ac:dyDescent="0.4">
      <c r="A455" s="1" t="s">
        <v>21</v>
      </c>
      <c r="B455" s="31"/>
      <c r="C455" s="34" t="s">
        <v>41</v>
      </c>
      <c r="D455" s="9">
        <v>89</v>
      </c>
      <c r="E455" s="10">
        <v>11.07</v>
      </c>
    </row>
    <row r="456" spans="1:5" ht="13.5" customHeight="1" x14ac:dyDescent="0.4">
      <c r="A456" s="1" t="s">
        <v>23</v>
      </c>
      <c r="B456" s="31"/>
      <c r="C456" s="33"/>
      <c r="D456" s="7">
        <v>19.8</v>
      </c>
      <c r="E456" s="8"/>
    </row>
    <row r="457" spans="1:5" ht="13.5" customHeight="1" x14ac:dyDescent="0.4">
      <c r="A457" s="1" t="s">
        <v>24</v>
      </c>
      <c r="B457" s="31"/>
      <c r="C457" s="34" t="s">
        <v>42</v>
      </c>
      <c r="D457" s="9">
        <v>140</v>
      </c>
      <c r="E457" s="10">
        <v>21.56</v>
      </c>
    </row>
    <row r="458" spans="1:5" ht="13.5" customHeight="1" x14ac:dyDescent="0.4">
      <c r="A458" s="1" t="s">
        <v>26</v>
      </c>
      <c r="B458" s="28"/>
      <c r="C458" s="30"/>
      <c r="D458" s="11">
        <v>31.2</v>
      </c>
      <c r="E458" s="12"/>
    </row>
    <row r="459" spans="1:5" ht="13.5" customHeight="1" x14ac:dyDescent="0.4">
      <c r="A459" s="1" t="s">
        <v>11</v>
      </c>
      <c r="B459" s="27" t="s">
        <v>43</v>
      </c>
      <c r="C459" s="29" t="s">
        <v>44</v>
      </c>
      <c r="D459" s="5">
        <v>215</v>
      </c>
      <c r="E459" s="6">
        <v>16.670000000000002</v>
      </c>
    </row>
    <row r="460" spans="1:5" ht="13.5" customHeight="1" x14ac:dyDescent="0.4">
      <c r="A460" s="1" t="s">
        <v>14</v>
      </c>
      <c r="B460" s="28"/>
      <c r="C460" s="30"/>
      <c r="D460" s="11">
        <v>47.9</v>
      </c>
      <c r="E460" s="12"/>
    </row>
    <row r="461" spans="1:5" ht="13.5" customHeight="1" x14ac:dyDescent="0.4">
      <c r="A461" s="1" t="s">
        <v>11</v>
      </c>
      <c r="B461" s="27" t="s">
        <v>45</v>
      </c>
      <c r="C461" s="29" t="s">
        <v>46</v>
      </c>
      <c r="D461" s="5">
        <v>300</v>
      </c>
      <c r="E461" s="6">
        <v>14.3</v>
      </c>
    </row>
    <row r="462" spans="1:5" ht="13.5" customHeight="1" x14ac:dyDescent="0.4">
      <c r="A462" s="1" t="s">
        <v>14</v>
      </c>
      <c r="B462" s="31"/>
      <c r="C462" s="33"/>
      <c r="D462" s="7">
        <v>66.8</v>
      </c>
      <c r="E462" s="8"/>
    </row>
    <row r="463" spans="1:5" ht="13.5" customHeight="1" x14ac:dyDescent="0.4">
      <c r="A463" s="1" t="s">
        <v>15</v>
      </c>
      <c r="B463" s="31"/>
      <c r="C463" s="34" t="s">
        <v>47</v>
      </c>
      <c r="D463" s="9">
        <v>140</v>
      </c>
      <c r="E463" s="10">
        <v>15.79</v>
      </c>
    </row>
    <row r="464" spans="1:5" ht="13.5" customHeight="1" x14ac:dyDescent="0.4">
      <c r="A464" s="1" t="s">
        <v>17</v>
      </c>
      <c r="B464" s="32"/>
      <c r="C464" s="35"/>
      <c r="D464" s="13">
        <v>31.2</v>
      </c>
      <c r="E464" s="14"/>
    </row>
    <row r="465" spans="1:5" ht="13.5" customHeight="1" x14ac:dyDescent="0.4">
      <c r="A465" s="1" t="s">
        <v>48</v>
      </c>
      <c r="B465" s="15" t="s">
        <v>49</v>
      </c>
    </row>
    <row r="466" spans="1:5" ht="13.5" customHeight="1" x14ac:dyDescent="0.4">
      <c r="A466" s="1" t="s">
        <v>2</v>
      </c>
      <c r="B466" s="15" t="s">
        <v>70</v>
      </c>
    </row>
    <row r="467" spans="1:5" ht="36" x14ac:dyDescent="0.4">
      <c r="A467" s="1" t="s">
        <v>4</v>
      </c>
      <c r="B467" s="36"/>
      <c r="C467" s="37"/>
      <c r="D467" s="40" t="s">
        <v>5</v>
      </c>
      <c r="E467" s="3" t="s">
        <v>71</v>
      </c>
    </row>
    <row r="468" spans="1:5" ht="15" customHeight="1" x14ac:dyDescent="0.4">
      <c r="A468" s="1" t="s">
        <v>7</v>
      </c>
      <c r="B468" s="38"/>
      <c r="C468" s="39"/>
      <c r="D468" s="41"/>
      <c r="E468" s="4" t="s">
        <v>8</v>
      </c>
    </row>
    <row r="469" spans="1:5" ht="13.5" customHeight="1" x14ac:dyDescent="0.4">
      <c r="A469" s="1" t="s">
        <v>9</v>
      </c>
      <c r="B469" s="45" t="s">
        <v>5</v>
      </c>
      <c r="C469" s="46"/>
      <c r="D469" s="5">
        <v>412</v>
      </c>
      <c r="E469" s="6">
        <v>3171.3</v>
      </c>
    </row>
    <row r="470" spans="1:5" ht="13.5" customHeight="1" x14ac:dyDescent="0.4">
      <c r="A470" s="1" t="s">
        <v>10</v>
      </c>
      <c r="B470" s="47"/>
      <c r="C470" s="33"/>
      <c r="D470" s="7">
        <v>100</v>
      </c>
      <c r="E470" s="8"/>
    </row>
    <row r="471" spans="1:5" ht="13.5" customHeight="1" x14ac:dyDescent="0.4">
      <c r="A471" s="1" t="s">
        <v>11</v>
      </c>
      <c r="B471" s="48" t="s">
        <v>12</v>
      </c>
      <c r="C471" s="34" t="s">
        <v>13</v>
      </c>
      <c r="D471" s="9">
        <v>3</v>
      </c>
      <c r="E471" s="10">
        <v>14054.67</v>
      </c>
    </row>
    <row r="472" spans="1:5" ht="13.5" customHeight="1" x14ac:dyDescent="0.4">
      <c r="A472" s="1" t="s">
        <v>14</v>
      </c>
      <c r="B472" s="31"/>
      <c r="C472" s="33"/>
      <c r="D472" s="7">
        <v>0.7</v>
      </c>
      <c r="E472" s="8"/>
    </row>
    <row r="473" spans="1:5" ht="13.5" customHeight="1" x14ac:dyDescent="0.4">
      <c r="A473" s="1" t="s">
        <v>15</v>
      </c>
      <c r="B473" s="31"/>
      <c r="C473" s="34" t="s">
        <v>16</v>
      </c>
      <c r="D473" s="9">
        <v>31</v>
      </c>
      <c r="E473" s="10">
        <v>7528.48</v>
      </c>
    </row>
    <row r="474" spans="1:5" ht="13.5" customHeight="1" x14ac:dyDescent="0.4">
      <c r="A474" s="1" t="s">
        <v>17</v>
      </c>
      <c r="B474" s="31"/>
      <c r="C474" s="33"/>
      <c r="D474" s="7">
        <v>7.5</v>
      </c>
      <c r="E474" s="8"/>
    </row>
    <row r="475" spans="1:5" ht="13.5" customHeight="1" x14ac:dyDescent="0.4">
      <c r="A475" s="1" t="s">
        <v>18</v>
      </c>
      <c r="B475" s="31"/>
      <c r="C475" s="34" t="s">
        <v>19</v>
      </c>
      <c r="D475" s="9">
        <v>36</v>
      </c>
      <c r="E475" s="10">
        <v>4324.1099999999997</v>
      </c>
    </row>
    <row r="476" spans="1:5" ht="13.5" customHeight="1" x14ac:dyDescent="0.4">
      <c r="A476" s="1" t="s">
        <v>20</v>
      </c>
      <c r="B476" s="31"/>
      <c r="C476" s="33"/>
      <c r="D476" s="7">
        <v>8.6999999999999993</v>
      </c>
      <c r="E476" s="8"/>
    </row>
    <row r="477" spans="1:5" ht="13.5" customHeight="1" x14ac:dyDescent="0.4">
      <c r="A477" s="1" t="s">
        <v>21</v>
      </c>
      <c r="B477" s="31"/>
      <c r="C477" s="34" t="s">
        <v>22</v>
      </c>
      <c r="D477" s="9">
        <v>47</v>
      </c>
      <c r="E477" s="10">
        <v>4726.3599999999997</v>
      </c>
    </row>
    <row r="478" spans="1:5" ht="13.5" customHeight="1" x14ac:dyDescent="0.4">
      <c r="A478" s="1" t="s">
        <v>23</v>
      </c>
      <c r="B478" s="31"/>
      <c r="C478" s="33"/>
      <c r="D478" s="7">
        <v>11.4</v>
      </c>
      <c r="E478" s="8"/>
    </row>
    <row r="479" spans="1:5" ht="13.5" customHeight="1" x14ac:dyDescent="0.4">
      <c r="A479" s="1" t="s">
        <v>24</v>
      </c>
      <c r="B479" s="31"/>
      <c r="C479" s="34" t="s">
        <v>25</v>
      </c>
      <c r="D479" s="9">
        <v>107</v>
      </c>
      <c r="E479" s="10">
        <v>3325.04</v>
      </c>
    </row>
    <row r="480" spans="1:5" ht="13.5" customHeight="1" x14ac:dyDescent="0.4">
      <c r="A480" s="1" t="s">
        <v>26</v>
      </c>
      <c r="B480" s="31"/>
      <c r="C480" s="33"/>
      <c r="D480" s="7">
        <v>26</v>
      </c>
      <c r="E480" s="8"/>
    </row>
    <row r="481" spans="1:5" ht="13.5" customHeight="1" x14ac:dyDescent="0.4">
      <c r="A481" s="1" t="s">
        <v>27</v>
      </c>
      <c r="B481" s="31"/>
      <c r="C481" s="34" t="s">
        <v>28</v>
      </c>
      <c r="D481" s="9">
        <v>136</v>
      </c>
      <c r="E481" s="10">
        <v>1842.7</v>
      </c>
    </row>
    <row r="482" spans="1:5" ht="13.5" customHeight="1" x14ac:dyDescent="0.4">
      <c r="A482" s="1" t="s">
        <v>29</v>
      </c>
      <c r="B482" s="31"/>
      <c r="C482" s="33"/>
      <c r="D482" s="7">
        <v>33</v>
      </c>
      <c r="E482" s="8"/>
    </row>
    <row r="483" spans="1:5" ht="13.5" customHeight="1" x14ac:dyDescent="0.4">
      <c r="A483" s="1" t="s">
        <v>30</v>
      </c>
      <c r="B483" s="31"/>
      <c r="C483" s="34" t="s">
        <v>31</v>
      </c>
      <c r="D483" s="9">
        <v>52</v>
      </c>
      <c r="E483" s="10">
        <v>900.69</v>
      </c>
    </row>
    <row r="484" spans="1:5" ht="13.5" customHeight="1" x14ac:dyDescent="0.4">
      <c r="A484" s="1" t="s">
        <v>32</v>
      </c>
      <c r="B484" s="28"/>
      <c r="C484" s="30"/>
      <c r="D484" s="11">
        <v>12.6</v>
      </c>
      <c r="E484" s="12"/>
    </row>
    <row r="485" spans="1:5" ht="13.5" customHeight="1" x14ac:dyDescent="0.4">
      <c r="A485" s="1" t="s">
        <v>11</v>
      </c>
      <c r="B485" s="27" t="s">
        <v>33</v>
      </c>
      <c r="C485" s="29" t="s">
        <v>34</v>
      </c>
      <c r="D485" s="5">
        <v>158</v>
      </c>
      <c r="E485" s="6">
        <v>5261.54</v>
      </c>
    </row>
    <row r="486" spans="1:5" ht="13.5" customHeight="1" x14ac:dyDescent="0.4">
      <c r="A486" s="1" t="s">
        <v>14</v>
      </c>
      <c r="B486" s="31"/>
      <c r="C486" s="33"/>
      <c r="D486" s="7">
        <v>38.299999999999997</v>
      </c>
      <c r="E486" s="8"/>
    </row>
    <row r="487" spans="1:5" ht="13.5" customHeight="1" x14ac:dyDescent="0.4">
      <c r="A487" s="1" t="s">
        <v>15</v>
      </c>
      <c r="B487" s="31"/>
      <c r="C487" s="34" t="s">
        <v>35</v>
      </c>
      <c r="D487" s="9">
        <v>164</v>
      </c>
      <c r="E487" s="10">
        <v>2174</v>
      </c>
    </row>
    <row r="488" spans="1:5" ht="13.5" customHeight="1" x14ac:dyDescent="0.4">
      <c r="A488" s="1" t="s">
        <v>17</v>
      </c>
      <c r="B488" s="31"/>
      <c r="C488" s="33"/>
      <c r="D488" s="7">
        <v>39.799999999999997</v>
      </c>
      <c r="E488" s="8"/>
    </row>
    <row r="489" spans="1:5" ht="13.5" customHeight="1" x14ac:dyDescent="0.4">
      <c r="A489" s="1" t="s">
        <v>18</v>
      </c>
      <c r="B489" s="31"/>
      <c r="C489" s="34" t="s">
        <v>36</v>
      </c>
      <c r="D489" s="9">
        <v>90</v>
      </c>
      <c r="E489" s="10">
        <v>1319.08</v>
      </c>
    </row>
    <row r="490" spans="1:5" ht="13.5" customHeight="1" x14ac:dyDescent="0.4">
      <c r="A490" s="1" t="s">
        <v>20</v>
      </c>
      <c r="B490" s="28"/>
      <c r="C490" s="30"/>
      <c r="D490" s="11">
        <v>21.8</v>
      </c>
      <c r="E490" s="12"/>
    </row>
    <row r="491" spans="1:5" ht="13.5" customHeight="1" x14ac:dyDescent="0.4">
      <c r="A491" s="1" t="s">
        <v>11</v>
      </c>
      <c r="B491" s="27" t="s">
        <v>37</v>
      </c>
      <c r="C491" s="29" t="s">
        <v>38</v>
      </c>
      <c r="D491" s="5">
        <v>351</v>
      </c>
      <c r="E491" s="6">
        <v>3395.89</v>
      </c>
    </row>
    <row r="492" spans="1:5" ht="13.5" customHeight="1" x14ac:dyDescent="0.4">
      <c r="A492" s="1" t="s">
        <v>14</v>
      </c>
      <c r="B492" s="31"/>
      <c r="C492" s="33"/>
      <c r="D492" s="7">
        <v>85.2</v>
      </c>
      <c r="E492" s="8"/>
    </row>
    <row r="493" spans="1:5" ht="13.5" customHeight="1" x14ac:dyDescent="0.4">
      <c r="A493" s="1" t="s">
        <v>15</v>
      </c>
      <c r="B493" s="31"/>
      <c r="C493" s="34" t="s">
        <v>39</v>
      </c>
      <c r="D493" s="9">
        <v>60</v>
      </c>
      <c r="E493" s="10">
        <v>2213.8200000000002</v>
      </c>
    </row>
    <row r="494" spans="1:5" ht="13.5" customHeight="1" x14ac:dyDescent="0.4">
      <c r="A494" s="1" t="s">
        <v>17</v>
      </c>
      <c r="B494" s="31"/>
      <c r="C494" s="33"/>
      <c r="D494" s="7">
        <v>14.6</v>
      </c>
      <c r="E494" s="8"/>
    </row>
    <row r="495" spans="1:5" ht="13.5" customHeight="1" x14ac:dyDescent="0.4">
      <c r="A495" s="1" t="s">
        <v>18</v>
      </c>
      <c r="B495" s="31"/>
      <c r="C495" s="34" t="s">
        <v>40</v>
      </c>
      <c r="D495" s="9">
        <v>75</v>
      </c>
      <c r="E495" s="10">
        <v>1770.41</v>
      </c>
    </row>
    <row r="496" spans="1:5" ht="13.5" customHeight="1" x14ac:dyDescent="0.4">
      <c r="A496" s="1" t="s">
        <v>20</v>
      </c>
      <c r="B496" s="31"/>
      <c r="C496" s="33"/>
      <c r="D496" s="7">
        <v>18.2</v>
      </c>
      <c r="E496" s="8"/>
    </row>
    <row r="497" spans="1:5" ht="13.5" customHeight="1" x14ac:dyDescent="0.4">
      <c r="A497" s="1" t="s">
        <v>21</v>
      </c>
      <c r="B497" s="31"/>
      <c r="C497" s="34" t="s">
        <v>41</v>
      </c>
      <c r="D497" s="9">
        <v>78</v>
      </c>
      <c r="E497" s="10">
        <v>2910.23</v>
      </c>
    </row>
    <row r="498" spans="1:5" ht="13.5" customHeight="1" x14ac:dyDescent="0.4">
      <c r="A498" s="1" t="s">
        <v>23</v>
      </c>
      <c r="B498" s="31"/>
      <c r="C498" s="33"/>
      <c r="D498" s="7">
        <v>18.899999999999999</v>
      </c>
      <c r="E498" s="8"/>
    </row>
    <row r="499" spans="1:5" ht="13.5" customHeight="1" x14ac:dyDescent="0.4">
      <c r="A499" s="1" t="s">
        <v>24</v>
      </c>
      <c r="B499" s="31"/>
      <c r="C499" s="34" t="s">
        <v>42</v>
      </c>
      <c r="D499" s="9">
        <v>132</v>
      </c>
      <c r="E499" s="10">
        <v>4847.7</v>
      </c>
    </row>
    <row r="500" spans="1:5" ht="13.5" customHeight="1" x14ac:dyDescent="0.4">
      <c r="A500" s="1" t="s">
        <v>26</v>
      </c>
      <c r="B500" s="28"/>
      <c r="C500" s="30"/>
      <c r="D500" s="11">
        <v>32</v>
      </c>
      <c r="E500" s="12"/>
    </row>
    <row r="501" spans="1:5" ht="13.5" customHeight="1" x14ac:dyDescent="0.4">
      <c r="A501" s="1" t="s">
        <v>11</v>
      </c>
      <c r="B501" s="27" t="s">
        <v>43</v>
      </c>
      <c r="C501" s="29" t="s">
        <v>44</v>
      </c>
      <c r="D501" s="5">
        <v>194</v>
      </c>
      <c r="E501" s="6">
        <v>4345.3100000000004</v>
      </c>
    </row>
    <row r="502" spans="1:5" ht="13.5" customHeight="1" x14ac:dyDescent="0.4">
      <c r="A502" s="1" t="s">
        <v>14</v>
      </c>
      <c r="B502" s="28"/>
      <c r="C502" s="30"/>
      <c r="D502" s="11">
        <v>47.1</v>
      </c>
      <c r="E502" s="12"/>
    </row>
    <row r="503" spans="1:5" ht="13.5" customHeight="1" x14ac:dyDescent="0.4">
      <c r="A503" s="1" t="s">
        <v>11</v>
      </c>
      <c r="B503" s="27" t="s">
        <v>45</v>
      </c>
      <c r="C503" s="29" t="s">
        <v>46</v>
      </c>
      <c r="D503" s="5">
        <v>271</v>
      </c>
      <c r="E503" s="6">
        <v>3680.43</v>
      </c>
    </row>
    <row r="504" spans="1:5" ht="13.5" customHeight="1" x14ac:dyDescent="0.4">
      <c r="A504" s="1" t="s">
        <v>14</v>
      </c>
      <c r="B504" s="31"/>
      <c r="C504" s="33"/>
      <c r="D504" s="7">
        <v>65.8</v>
      </c>
      <c r="E504" s="8"/>
    </row>
    <row r="505" spans="1:5" ht="13.5" customHeight="1" x14ac:dyDescent="0.4">
      <c r="A505" s="1" t="s">
        <v>15</v>
      </c>
      <c r="B505" s="31"/>
      <c r="C505" s="34" t="s">
        <v>47</v>
      </c>
      <c r="D505" s="9">
        <v>133</v>
      </c>
      <c r="E505" s="10">
        <v>1833.05</v>
      </c>
    </row>
    <row r="506" spans="1:5" ht="13.5" customHeight="1" x14ac:dyDescent="0.4">
      <c r="A506" s="1" t="s">
        <v>17</v>
      </c>
      <c r="B506" s="32"/>
      <c r="C506" s="35"/>
      <c r="D506" s="13">
        <v>32.299999999999997</v>
      </c>
      <c r="E506" s="14"/>
    </row>
    <row r="507" spans="1:5" ht="13.5" customHeight="1" x14ac:dyDescent="0.4">
      <c r="A507" s="1" t="s">
        <v>48</v>
      </c>
      <c r="B507" s="15" t="s">
        <v>49</v>
      </c>
    </row>
    <row r="508" spans="1:5" ht="13.5" customHeight="1" x14ac:dyDescent="0.4">
      <c r="A508" s="1" t="s">
        <v>2</v>
      </c>
      <c r="B508" s="15" t="s">
        <v>72</v>
      </c>
    </row>
    <row r="509" spans="1:5" ht="24" x14ac:dyDescent="0.4">
      <c r="A509" s="1" t="s">
        <v>4</v>
      </c>
      <c r="B509" s="36"/>
      <c r="C509" s="37"/>
      <c r="D509" s="40" t="s">
        <v>5</v>
      </c>
      <c r="E509" s="3" t="s">
        <v>73</v>
      </c>
    </row>
    <row r="510" spans="1:5" ht="15" customHeight="1" x14ac:dyDescent="0.4">
      <c r="A510" s="1" t="s">
        <v>7</v>
      </c>
      <c r="B510" s="38"/>
      <c r="C510" s="39"/>
      <c r="D510" s="41"/>
      <c r="E510" s="4" t="s">
        <v>8</v>
      </c>
    </row>
    <row r="511" spans="1:5" ht="13.5" customHeight="1" x14ac:dyDescent="0.4">
      <c r="A511" s="1" t="s">
        <v>9</v>
      </c>
      <c r="B511" s="45" t="s">
        <v>5</v>
      </c>
      <c r="C511" s="46"/>
      <c r="D511" s="5">
        <v>409</v>
      </c>
      <c r="E511" s="6">
        <v>6.71</v>
      </c>
    </row>
    <row r="512" spans="1:5" ht="13.5" customHeight="1" x14ac:dyDescent="0.4">
      <c r="A512" s="1" t="s">
        <v>10</v>
      </c>
      <c r="B512" s="47"/>
      <c r="C512" s="33"/>
      <c r="D512" s="7">
        <v>100</v>
      </c>
      <c r="E512" s="8"/>
    </row>
    <row r="513" spans="1:5" ht="13.5" customHeight="1" x14ac:dyDescent="0.4">
      <c r="A513" s="1" t="s">
        <v>11</v>
      </c>
      <c r="B513" s="48" t="s">
        <v>12</v>
      </c>
      <c r="C513" s="34" t="s">
        <v>13</v>
      </c>
      <c r="D513" s="9">
        <v>3</v>
      </c>
      <c r="E513" s="10">
        <v>57.33</v>
      </c>
    </row>
    <row r="514" spans="1:5" ht="13.5" customHeight="1" x14ac:dyDescent="0.4">
      <c r="A514" s="1" t="s">
        <v>14</v>
      </c>
      <c r="B514" s="31"/>
      <c r="C514" s="33"/>
      <c r="D514" s="7">
        <v>0.7</v>
      </c>
      <c r="E514" s="8"/>
    </row>
    <row r="515" spans="1:5" ht="13.5" customHeight="1" x14ac:dyDescent="0.4">
      <c r="A515" s="1" t="s">
        <v>15</v>
      </c>
      <c r="B515" s="31"/>
      <c r="C515" s="34" t="s">
        <v>16</v>
      </c>
      <c r="D515" s="9">
        <v>41</v>
      </c>
      <c r="E515" s="10">
        <v>4.66</v>
      </c>
    </row>
    <row r="516" spans="1:5" ht="13.5" customHeight="1" x14ac:dyDescent="0.4">
      <c r="A516" s="1" t="s">
        <v>17</v>
      </c>
      <c r="B516" s="31"/>
      <c r="C516" s="33"/>
      <c r="D516" s="7">
        <v>10</v>
      </c>
      <c r="E516" s="8"/>
    </row>
    <row r="517" spans="1:5" ht="13.5" customHeight="1" x14ac:dyDescent="0.4">
      <c r="A517" s="1" t="s">
        <v>18</v>
      </c>
      <c r="B517" s="31"/>
      <c r="C517" s="34" t="s">
        <v>19</v>
      </c>
      <c r="D517" s="9">
        <v>34</v>
      </c>
      <c r="E517" s="10">
        <v>6.29</v>
      </c>
    </row>
    <row r="518" spans="1:5" ht="13.5" customHeight="1" x14ac:dyDescent="0.4">
      <c r="A518" s="1" t="s">
        <v>20</v>
      </c>
      <c r="B518" s="31"/>
      <c r="C518" s="33"/>
      <c r="D518" s="7">
        <v>8.3000000000000007</v>
      </c>
      <c r="E518" s="8"/>
    </row>
    <row r="519" spans="1:5" ht="13.5" customHeight="1" x14ac:dyDescent="0.4">
      <c r="A519" s="1" t="s">
        <v>21</v>
      </c>
      <c r="B519" s="31"/>
      <c r="C519" s="34" t="s">
        <v>22</v>
      </c>
      <c r="D519" s="9">
        <v>51</v>
      </c>
      <c r="E519" s="10">
        <v>9.08</v>
      </c>
    </row>
    <row r="520" spans="1:5" ht="13.5" customHeight="1" x14ac:dyDescent="0.4">
      <c r="A520" s="1" t="s">
        <v>23</v>
      </c>
      <c r="B520" s="31"/>
      <c r="C520" s="33"/>
      <c r="D520" s="7">
        <v>12.5</v>
      </c>
      <c r="E520" s="8"/>
    </row>
    <row r="521" spans="1:5" ht="13.5" customHeight="1" x14ac:dyDescent="0.4">
      <c r="A521" s="1" t="s">
        <v>24</v>
      </c>
      <c r="B521" s="31"/>
      <c r="C521" s="34" t="s">
        <v>25</v>
      </c>
      <c r="D521" s="9">
        <v>100</v>
      </c>
      <c r="E521" s="10">
        <v>4.7300000000000004</v>
      </c>
    </row>
    <row r="522" spans="1:5" ht="13.5" customHeight="1" x14ac:dyDescent="0.4">
      <c r="A522" s="1" t="s">
        <v>26</v>
      </c>
      <c r="B522" s="31"/>
      <c r="C522" s="33"/>
      <c r="D522" s="7">
        <v>24.4</v>
      </c>
      <c r="E522" s="8"/>
    </row>
    <row r="523" spans="1:5" ht="13.5" customHeight="1" x14ac:dyDescent="0.4">
      <c r="A523" s="1" t="s">
        <v>27</v>
      </c>
      <c r="B523" s="31"/>
      <c r="C523" s="34" t="s">
        <v>28</v>
      </c>
      <c r="D523" s="9">
        <v>136</v>
      </c>
      <c r="E523" s="10">
        <v>6.26</v>
      </c>
    </row>
    <row r="524" spans="1:5" ht="13.5" customHeight="1" x14ac:dyDescent="0.4">
      <c r="A524" s="1" t="s">
        <v>29</v>
      </c>
      <c r="B524" s="31"/>
      <c r="C524" s="33"/>
      <c r="D524" s="7">
        <v>33.299999999999997</v>
      </c>
      <c r="E524" s="8"/>
    </row>
    <row r="525" spans="1:5" ht="13.5" customHeight="1" x14ac:dyDescent="0.4">
      <c r="A525" s="1" t="s">
        <v>30</v>
      </c>
      <c r="B525" s="31"/>
      <c r="C525" s="34" t="s">
        <v>31</v>
      </c>
      <c r="D525" s="9">
        <v>44</v>
      </c>
      <c r="E525" s="10">
        <v>8.64</v>
      </c>
    </row>
    <row r="526" spans="1:5" ht="13.5" customHeight="1" x14ac:dyDescent="0.4">
      <c r="A526" s="1" t="s">
        <v>32</v>
      </c>
      <c r="B526" s="28"/>
      <c r="C526" s="30"/>
      <c r="D526" s="11">
        <v>10.8</v>
      </c>
      <c r="E526" s="12"/>
    </row>
    <row r="527" spans="1:5" ht="13.5" customHeight="1" x14ac:dyDescent="0.4">
      <c r="A527" s="1" t="s">
        <v>11</v>
      </c>
      <c r="B527" s="27" t="s">
        <v>33</v>
      </c>
      <c r="C527" s="29" t="s">
        <v>34</v>
      </c>
      <c r="D527" s="5">
        <v>162</v>
      </c>
      <c r="E527" s="6">
        <v>5.78</v>
      </c>
    </row>
    <row r="528" spans="1:5" ht="13.5" customHeight="1" x14ac:dyDescent="0.4">
      <c r="A528" s="1" t="s">
        <v>14</v>
      </c>
      <c r="B528" s="31"/>
      <c r="C528" s="33"/>
      <c r="D528" s="7">
        <v>39.6</v>
      </c>
      <c r="E528" s="8"/>
    </row>
    <row r="529" spans="1:5" ht="13.5" customHeight="1" x14ac:dyDescent="0.4">
      <c r="A529" s="1" t="s">
        <v>15</v>
      </c>
      <c r="B529" s="31"/>
      <c r="C529" s="34" t="s">
        <v>35</v>
      </c>
      <c r="D529" s="9">
        <v>163</v>
      </c>
      <c r="E529" s="10">
        <v>7.19</v>
      </c>
    </row>
    <row r="530" spans="1:5" ht="13.5" customHeight="1" x14ac:dyDescent="0.4">
      <c r="A530" s="1" t="s">
        <v>17</v>
      </c>
      <c r="B530" s="31"/>
      <c r="C530" s="33"/>
      <c r="D530" s="7">
        <v>39.9</v>
      </c>
      <c r="E530" s="8"/>
    </row>
    <row r="531" spans="1:5" ht="13.5" customHeight="1" x14ac:dyDescent="0.4">
      <c r="A531" s="1" t="s">
        <v>18</v>
      </c>
      <c r="B531" s="31"/>
      <c r="C531" s="34" t="s">
        <v>36</v>
      </c>
      <c r="D531" s="9">
        <v>84</v>
      </c>
      <c r="E531" s="10">
        <v>7.57</v>
      </c>
    </row>
    <row r="532" spans="1:5" ht="13.5" customHeight="1" x14ac:dyDescent="0.4">
      <c r="A532" s="1" t="s">
        <v>20</v>
      </c>
      <c r="B532" s="28"/>
      <c r="C532" s="30"/>
      <c r="D532" s="11">
        <v>20.5</v>
      </c>
      <c r="E532" s="12"/>
    </row>
    <row r="533" spans="1:5" ht="13.5" customHeight="1" x14ac:dyDescent="0.4">
      <c r="A533" s="1" t="s">
        <v>11</v>
      </c>
      <c r="B533" s="27" t="s">
        <v>37</v>
      </c>
      <c r="C533" s="29" t="s">
        <v>38</v>
      </c>
      <c r="D533" s="5">
        <v>349</v>
      </c>
      <c r="E533" s="6">
        <v>6.24</v>
      </c>
    </row>
    <row r="534" spans="1:5" ht="13.5" customHeight="1" x14ac:dyDescent="0.4">
      <c r="A534" s="1" t="s">
        <v>14</v>
      </c>
      <c r="B534" s="31"/>
      <c r="C534" s="33"/>
      <c r="D534" s="7">
        <v>85.3</v>
      </c>
      <c r="E534" s="8"/>
    </row>
    <row r="535" spans="1:5" ht="13.5" customHeight="1" x14ac:dyDescent="0.4">
      <c r="A535" s="1" t="s">
        <v>15</v>
      </c>
      <c r="B535" s="31"/>
      <c r="C535" s="34" t="s">
        <v>39</v>
      </c>
      <c r="D535" s="9">
        <v>51</v>
      </c>
      <c r="E535" s="10">
        <v>6.31</v>
      </c>
    </row>
    <row r="536" spans="1:5" ht="13.5" customHeight="1" x14ac:dyDescent="0.4">
      <c r="A536" s="1" t="s">
        <v>17</v>
      </c>
      <c r="B536" s="31"/>
      <c r="C536" s="33"/>
      <c r="D536" s="7">
        <v>12.5</v>
      </c>
      <c r="E536" s="8"/>
    </row>
    <row r="537" spans="1:5" ht="13.5" customHeight="1" x14ac:dyDescent="0.4">
      <c r="A537" s="1" t="s">
        <v>18</v>
      </c>
      <c r="B537" s="31"/>
      <c r="C537" s="34" t="s">
        <v>40</v>
      </c>
      <c r="D537" s="9">
        <v>76</v>
      </c>
      <c r="E537" s="10">
        <v>5.01</v>
      </c>
    </row>
    <row r="538" spans="1:5" ht="13.5" customHeight="1" x14ac:dyDescent="0.4">
      <c r="A538" s="1" t="s">
        <v>20</v>
      </c>
      <c r="B538" s="31"/>
      <c r="C538" s="33"/>
      <c r="D538" s="7">
        <v>18.600000000000001</v>
      </c>
      <c r="E538" s="8"/>
    </row>
    <row r="539" spans="1:5" ht="13.5" customHeight="1" x14ac:dyDescent="0.4">
      <c r="A539" s="1" t="s">
        <v>21</v>
      </c>
      <c r="B539" s="31"/>
      <c r="C539" s="34" t="s">
        <v>41</v>
      </c>
      <c r="D539" s="9">
        <v>76</v>
      </c>
      <c r="E539" s="10">
        <v>5.96</v>
      </c>
    </row>
    <row r="540" spans="1:5" ht="13.5" customHeight="1" x14ac:dyDescent="0.4">
      <c r="A540" s="1" t="s">
        <v>23</v>
      </c>
      <c r="B540" s="31"/>
      <c r="C540" s="33"/>
      <c r="D540" s="7">
        <v>18.600000000000001</v>
      </c>
      <c r="E540" s="8"/>
    </row>
    <row r="541" spans="1:5" ht="13.5" customHeight="1" x14ac:dyDescent="0.4">
      <c r="A541" s="1" t="s">
        <v>24</v>
      </c>
      <c r="B541" s="31"/>
      <c r="C541" s="34" t="s">
        <v>42</v>
      </c>
      <c r="D541" s="9">
        <v>132</v>
      </c>
      <c r="E541" s="10">
        <v>6.78</v>
      </c>
    </row>
    <row r="542" spans="1:5" ht="13.5" customHeight="1" x14ac:dyDescent="0.4">
      <c r="A542" s="1" t="s">
        <v>26</v>
      </c>
      <c r="B542" s="28"/>
      <c r="C542" s="30"/>
      <c r="D542" s="11">
        <v>32.299999999999997</v>
      </c>
      <c r="E542" s="12"/>
    </row>
    <row r="543" spans="1:5" ht="13.5" customHeight="1" x14ac:dyDescent="0.4">
      <c r="A543" s="1" t="s">
        <v>11</v>
      </c>
      <c r="B543" s="27" t="s">
        <v>43</v>
      </c>
      <c r="C543" s="29" t="s">
        <v>44</v>
      </c>
      <c r="D543" s="5">
        <v>201</v>
      </c>
      <c r="E543" s="6">
        <v>5.75</v>
      </c>
    </row>
    <row r="544" spans="1:5" ht="13.5" customHeight="1" x14ac:dyDescent="0.4">
      <c r="A544" s="1" t="s">
        <v>14</v>
      </c>
      <c r="B544" s="28"/>
      <c r="C544" s="30"/>
      <c r="D544" s="11">
        <v>49.1</v>
      </c>
      <c r="E544" s="12"/>
    </row>
    <row r="545" spans="1:5" ht="13.5" customHeight="1" x14ac:dyDescent="0.4">
      <c r="A545" s="1" t="s">
        <v>11</v>
      </c>
      <c r="B545" s="27" t="s">
        <v>45</v>
      </c>
      <c r="C545" s="29" t="s">
        <v>46</v>
      </c>
      <c r="D545" s="5">
        <v>285</v>
      </c>
      <c r="E545" s="6">
        <v>5.68</v>
      </c>
    </row>
    <row r="546" spans="1:5" ht="13.5" customHeight="1" x14ac:dyDescent="0.4">
      <c r="A546" s="1" t="s">
        <v>14</v>
      </c>
      <c r="B546" s="31"/>
      <c r="C546" s="33"/>
      <c r="D546" s="7">
        <v>69.7</v>
      </c>
      <c r="E546" s="8"/>
    </row>
    <row r="547" spans="1:5" ht="13.5" customHeight="1" x14ac:dyDescent="0.4">
      <c r="A547" s="1" t="s">
        <v>15</v>
      </c>
      <c r="B547" s="31"/>
      <c r="C547" s="34" t="s">
        <v>47</v>
      </c>
      <c r="D547" s="9">
        <v>119</v>
      </c>
      <c r="E547" s="10">
        <v>9.09</v>
      </c>
    </row>
    <row r="548" spans="1:5" ht="13.5" customHeight="1" x14ac:dyDescent="0.4">
      <c r="A548" s="1" t="s">
        <v>17</v>
      </c>
      <c r="B548" s="32"/>
      <c r="C548" s="35"/>
      <c r="D548" s="13">
        <v>29.1</v>
      </c>
      <c r="E548" s="14"/>
    </row>
    <row r="549" spans="1:5" ht="13.5" customHeight="1" x14ac:dyDescent="0.4">
      <c r="A549" s="1" t="s">
        <v>48</v>
      </c>
      <c r="B549" s="15" t="s">
        <v>49</v>
      </c>
    </row>
    <row r="550" spans="1:5" ht="13.5" customHeight="1" x14ac:dyDescent="0.4">
      <c r="A550" s="1" t="s">
        <v>2</v>
      </c>
      <c r="B550" s="15" t="s">
        <v>74</v>
      </c>
    </row>
    <row r="551" spans="1:5" ht="36" x14ac:dyDescent="0.4">
      <c r="A551" s="1" t="s">
        <v>4</v>
      </c>
      <c r="B551" s="36"/>
      <c r="C551" s="37"/>
      <c r="D551" s="40" t="s">
        <v>5</v>
      </c>
      <c r="E551" s="3" t="s">
        <v>75</v>
      </c>
    </row>
    <row r="552" spans="1:5" ht="15" customHeight="1" x14ac:dyDescent="0.4">
      <c r="A552" s="1" t="s">
        <v>7</v>
      </c>
      <c r="B552" s="38"/>
      <c r="C552" s="39"/>
      <c r="D552" s="41"/>
      <c r="E552" s="4" t="s">
        <v>8</v>
      </c>
    </row>
    <row r="553" spans="1:5" ht="13.5" customHeight="1" x14ac:dyDescent="0.4">
      <c r="A553" s="1" t="s">
        <v>9</v>
      </c>
      <c r="B553" s="45" t="s">
        <v>5</v>
      </c>
      <c r="C553" s="46"/>
      <c r="D553" s="5">
        <v>360</v>
      </c>
      <c r="E553" s="6">
        <v>7.67</v>
      </c>
    </row>
    <row r="554" spans="1:5" ht="13.5" customHeight="1" x14ac:dyDescent="0.4">
      <c r="A554" s="1" t="s">
        <v>10</v>
      </c>
      <c r="B554" s="47"/>
      <c r="C554" s="33"/>
      <c r="D554" s="7">
        <v>100</v>
      </c>
      <c r="E554" s="8"/>
    </row>
    <row r="555" spans="1:5" ht="13.5" customHeight="1" x14ac:dyDescent="0.4">
      <c r="A555" s="1" t="s">
        <v>11</v>
      </c>
      <c r="B555" s="48" t="s">
        <v>12</v>
      </c>
      <c r="C555" s="34" t="s">
        <v>13</v>
      </c>
      <c r="D555" s="9">
        <v>3</v>
      </c>
      <c r="E555" s="10">
        <v>65.67</v>
      </c>
    </row>
    <row r="556" spans="1:5" ht="13.5" customHeight="1" x14ac:dyDescent="0.4">
      <c r="A556" s="1" t="s">
        <v>14</v>
      </c>
      <c r="B556" s="31"/>
      <c r="C556" s="33"/>
      <c r="D556" s="7">
        <v>0.8</v>
      </c>
      <c r="E556" s="8"/>
    </row>
    <row r="557" spans="1:5" ht="13.5" customHeight="1" x14ac:dyDescent="0.4">
      <c r="A557" s="1" t="s">
        <v>15</v>
      </c>
      <c r="B557" s="31"/>
      <c r="C557" s="34" t="s">
        <v>16</v>
      </c>
      <c r="D557" s="9">
        <v>35</v>
      </c>
      <c r="E557" s="10">
        <v>4.0599999999999996</v>
      </c>
    </row>
    <row r="558" spans="1:5" ht="13.5" customHeight="1" x14ac:dyDescent="0.4">
      <c r="A558" s="1" t="s">
        <v>17</v>
      </c>
      <c r="B558" s="31"/>
      <c r="C558" s="33"/>
      <c r="D558" s="7">
        <v>9.6999999999999993</v>
      </c>
      <c r="E558" s="8"/>
    </row>
    <row r="559" spans="1:5" ht="13.5" customHeight="1" x14ac:dyDescent="0.4">
      <c r="A559" s="1" t="s">
        <v>18</v>
      </c>
      <c r="B559" s="31"/>
      <c r="C559" s="34" t="s">
        <v>19</v>
      </c>
      <c r="D559" s="9">
        <v>29</v>
      </c>
      <c r="E559" s="10">
        <v>7.21</v>
      </c>
    </row>
    <row r="560" spans="1:5" ht="13.5" customHeight="1" x14ac:dyDescent="0.4">
      <c r="A560" s="1" t="s">
        <v>20</v>
      </c>
      <c r="B560" s="31"/>
      <c r="C560" s="33"/>
      <c r="D560" s="7">
        <v>8.1</v>
      </c>
      <c r="E560" s="8"/>
    </row>
    <row r="561" spans="1:5" ht="13.5" customHeight="1" x14ac:dyDescent="0.4">
      <c r="A561" s="1" t="s">
        <v>21</v>
      </c>
      <c r="B561" s="31"/>
      <c r="C561" s="34" t="s">
        <v>22</v>
      </c>
      <c r="D561" s="9">
        <v>39</v>
      </c>
      <c r="E561" s="10">
        <v>11.64</v>
      </c>
    </row>
    <row r="562" spans="1:5" ht="13.5" customHeight="1" x14ac:dyDescent="0.4">
      <c r="A562" s="1" t="s">
        <v>23</v>
      </c>
      <c r="B562" s="31"/>
      <c r="C562" s="33"/>
      <c r="D562" s="7">
        <v>10.8</v>
      </c>
      <c r="E562" s="8"/>
    </row>
    <row r="563" spans="1:5" ht="13.5" customHeight="1" x14ac:dyDescent="0.4">
      <c r="A563" s="1" t="s">
        <v>24</v>
      </c>
      <c r="B563" s="31"/>
      <c r="C563" s="34" t="s">
        <v>25</v>
      </c>
      <c r="D563" s="9">
        <v>89</v>
      </c>
      <c r="E563" s="10">
        <v>5.92</v>
      </c>
    </row>
    <row r="564" spans="1:5" ht="13.5" customHeight="1" x14ac:dyDescent="0.4">
      <c r="A564" s="1" t="s">
        <v>26</v>
      </c>
      <c r="B564" s="31"/>
      <c r="C564" s="33"/>
      <c r="D564" s="7">
        <v>24.7</v>
      </c>
      <c r="E564" s="8"/>
    </row>
    <row r="565" spans="1:5" ht="13.5" customHeight="1" x14ac:dyDescent="0.4">
      <c r="A565" s="1" t="s">
        <v>27</v>
      </c>
      <c r="B565" s="31"/>
      <c r="C565" s="34" t="s">
        <v>28</v>
      </c>
      <c r="D565" s="9">
        <v>125</v>
      </c>
      <c r="E565" s="10">
        <v>7.39</v>
      </c>
    </row>
    <row r="566" spans="1:5" ht="13.5" customHeight="1" x14ac:dyDescent="0.4">
      <c r="A566" s="1" t="s">
        <v>29</v>
      </c>
      <c r="B566" s="31"/>
      <c r="C566" s="33"/>
      <c r="D566" s="7">
        <v>34.700000000000003</v>
      </c>
      <c r="E566" s="8"/>
    </row>
    <row r="567" spans="1:5" ht="13.5" customHeight="1" x14ac:dyDescent="0.4">
      <c r="A567" s="1" t="s">
        <v>30</v>
      </c>
      <c r="B567" s="31"/>
      <c r="C567" s="34" t="s">
        <v>31</v>
      </c>
      <c r="D567" s="9">
        <v>40</v>
      </c>
      <c r="E567" s="10">
        <v>7.68</v>
      </c>
    </row>
    <row r="568" spans="1:5" ht="13.5" customHeight="1" x14ac:dyDescent="0.4">
      <c r="A568" s="1" t="s">
        <v>32</v>
      </c>
      <c r="B568" s="28"/>
      <c r="C568" s="30"/>
      <c r="D568" s="11">
        <v>11.1</v>
      </c>
      <c r="E568" s="12"/>
    </row>
    <row r="569" spans="1:5" ht="13.5" customHeight="1" x14ac:dyDescent="0.4">
      <c r="A569" s="1" t="s">
        <v>11</v>
      </c>
      <c r="B569" s="27" t="s">
        <v>33</v>
      </c>
      <c r="C569" s="29" t="s">
        <v>34</v>
      </c>
      <c r="D569" s="5">
        <v>140</v>
      </c>
      <c r="E569" s="6">
        <v>5.51</v>
      </c>
    </row>
    <row r="570" spans="1:5" ht="13.5" customHeight="1" x14ac:dyDescent="0.4">
      <c r="A570" s="1" t="s">
        <v>14</v>
      </c>
      <c r="B570" s="31"/>
      <c r="C570" s="33"/>
      <c r="D570" s="7">
        <v>38.9</v>
      </c>
      <c r="E570" s="8"/>
    </row>
    <row r="571" spans="1:5" ht="13.5" customHeight="1" x14ac:dyDescent="0.4">
      <c r="A571" s="1" t="s">
        <v>15</v>
      </c>
      <c r="B571" s="31"/>
      <c r="C571" s="34" t="s">
        <v>35</v>
      </c>
      <c r="D571" s="9">
        <v>143</v>
      </c>
      <c r="E571" s="10">
        <v>8.6</v>
      </c>
    </row>
    <row r="572" spans="1:5" ht="13.5" customHeight="1" x14ac:dyDescent="0.4">
      <c r="A572" s="1" t="s">
        <v>17</v>
      </c>
      <c r="B572" s="31"/>
      <c r="C572" s="33"/>
      <c r="D572" s="7">
        <v>39.700000000000003</v>
      </c>
      <c r="E572" s="8"/>
    </row>
    <row r="573" spans="1:5" ht="13.5" customHeight="1" x14ac:dyDescent="0.4">
      <c r="A573" s="1" t="s">
        <v>18</v>
      </c>
      <c r="B573" s="31"/>
      <c r="C573" s="34" t="s">
        <v>36</v>
      </c>
      <c r="D573" s="9">
        <v>77</v>
      </c>
      <c r="E573" s="10">
        <v>9.84</v>
      </c>
    </row>
    <row r="574" spans="1:5" ht="13.5" customHeight="1" x14ac:dyDescent="0.4">
      <c r="A574" s="1" t="s">
        <v>20</v>
      </c>
      <c r="B574" s="28"/>
      <c r="C574" s="30"/>
      <c r="D574" s="11">
        <v>21.4</v>
      </c>
      <c r="E574" s="12"/>
    </row>
    <row r="575" spans="1:5" ht="13.5" customHeight="1" x14ac:dyDescent="0.4">
      <c r="A575" s="1" t="s">
        <v>11</v>
      </c>
      <c r="B575" s="27" t="s">
        <v>37</v>
      </c>
      <c r="C575" s="29" t="s">
        <v>38</v>
      </c>
      <c r="D575" s="5">
        <v>308</v>
      </c>
      <c r="E575" s="6">
        <v>7.57</v>
      </c>
    </row>
    <row r="576" spans="1:5" ht="13.5" customHeight="1" x14ac:dyDescent="0.4">
      <c r="A576" s="1" t="s">
        <v>14</v>
      </c>
      <c r="B576" s="31"/>
      <c r="C576" s="33"/>
      <c r="D576" s="7">
        <v>85.6</v>
      </c>
      <c r="E576" s="8"/>
    </row>
    <row r="577" spans="1:5" ht="13.5" customHeight="1" x14ac:dyDescent="0.4">
      <c r="A577" s="1" t="s">
        <v>15</v>
      </c>
      <c r="B577" s="31"/>
      <c r="C577" s="34" t="s">
        <v>39</v>
      </c>
      <c r="D577" s="9">
        <v>50</v>
      </c>
      <c r="E577" s="10">
        <v>10.26</v>
      </c>
    </row>
    <row r="578" spans="1:5" ht="13.5" customHeight="1" x14ac:dyDescent="0.4">
      <c r="A578" s="1" t="s">
        <v>17</v>
      </c>
      <c r="B578" s="31"/>
      <c r="C578" s="33"/>
      <c r="D578" s="7">
        <v>13.9</v>
      </c>
      <c r="E578" s="8"/>
    </row>
    <row r="579" spans="1:5" ht="13.5" customHeight="1" x14ac:dyDescent="0.4">
      <c r="A579" s="1" t="s">
        <v>18</v>
      </c>
      <c r="B579" s="31"/>
      <c r="C579" s="34" t="s">
        <v>40</v>
      </c>
      <c r="D579" s="9">
        <v>69</v>
      </c>
      <c r="E579" s="10">
        <v>5.54</v>
      </c>
    </row>
    <row r="580" spans="1:5" ht="13.5" customHeight="1" x14ac:dyDescent="0.4">
      <c r="A580" s="1" t="s">
        <v>20</v>
      </c>
      <c r="B580" s="31"/>
      <c r="C580" s="33"/>
      <c r="D580" s="7">
        <v>19.2</v>
      </c>
      <c r="E580" s="8"/>
    </row>
    <row r="581" spans="1:5" ht="13.5" customHeight="1" x14ac:dyDescent="0.4">
      <c r="A581" s="1" t="s">
        <v>21</v>
      </c>
      <c r="B581" s="31"/>
      <c r="C581" s="34" t="s">
        <v>41</v>
      </c>
      <c r="D581" s="9">
        <v>71</v>
      </c>
      <c r="E581" s="10">
        <v>7.23</v>
      </c>
    </row>
    <row r="582" spans="1:5" ht="13.5" customHeight="1" x14ac:dyDescent="0.4">
      <c r="A582" s="1" t="s">
        <v>23</v>
      </c>
      <c r="B582" s="31"/>
      <c r="C582" s="33"/>
      <c r="D582" s="7">
        <v>19.7</v>
      </c>
      <c r="E582" s="8"/>
    </row>
    <row r="583" spans="1:5" ht="13.5" customHeight="1" x14ac:dyDescent="0.4">
      <c r="A583" s="1" t="s">
        <v>24</v>
      </c>
      <c r="B583" s="31"/>
      <c r="C583" s="34" t="s">
        <v>42</v>
      </c>
      <c r="D583" s="9">
        <v>112</v>
      </c>
      <c r="E583" s="10">
        <v>7.22</v>
      </c>
    </row>
    <row r="584" spans="1:5" ht="13.5" customHeight="1" x14ac:dyDescent="0.4">
      <c r="A584" s="1" t="s">
        <v>26</v>
      </c>
      <c r="B584" s="28"/>
      <c r="C584" s="30"/>
      <c r="D584" s="11">
        <v>31.1</v>
      </c>
      <c r="E584" s="12"/>
    </row>
    <row r="585" spans="1:5" ht="13.5" customHeight="1" x14ac:dyDescent="0.4">
      <c r="A585" s="1" t="s">
        <v>11</v>
      </c>
      <c r="B585" s="27" t="s">
        <v>43</v>
      </c>
      <c r="C585" s="29" t="s">
        <v>44</v>
      </c>
      <c r="D585" s="5">
        <v>176</v>
      </c>
      <c r="E585" s="6">
        <v>6.1</v>
      </c>
    </row>
    <row r="586" spans="1:5" ht="13.5" customHeight="1" x14ac:dyDescent="0.4">
      <c r="A586" s="1" t="s">
        <v>14</v>
      </c>
      <c r="B586" s="28"/>
      <c r="C586" s="30"/>
      <c r="D586" s="11">
        <v>48.9</v>
      </c>
      <c r="E586" s="12"/>
    </row>
    <row r="587" spans="1:5" ht="13.5" customHeight="1" x14ac:dyDescent="0.4">
      <c r="A587" s="1" t="s">
        <v>11</v>
      </c>
      <c r="B587" s="27" t="s">
        <v>45</v>
      </c>
      <c r="C587" s="29" t="s">
        <v>46</v>
      </c>
      <c r="D587" s="5">
        <v>250</v>
      </c>
      <c r="E587" s="6">
        <v>6.93</v>
      </c>
    </row>
    <row r="588" spans="1:5" ht="13.5" customHeight="1" x14ac:dyDescent="0.4">
      <c r="A588" s="1" t="s">
        <v>14</v>
      </c>
      <c r="B588" s="31"/>
      <c r="C588" s="33"/>
      <c r="D588" s="7">
        <v>69.400000000000006</v>
      </c>
      <c r="E588" s="8"/>
    </row>
    <row r="589" spans="1:5" ht="13.5" customHeight="1" x14ac:dyDescent="0.4">
      <c r="A589" s="1" t="s">
        <v>15</v>
      </c>
      <c r="B589" s="31"/>
      <c r="C589" s="34" t="s">
        <v>47</v>
      </c>
      <c r="D589" s="9">
        <v>105</v>
      </c>
      <c r="E589" s="10">
        <v>9.31</v>
      </c>
    </row>
    <row r="590" spans="1:5" ht="13.5" customHeight="1" x14ac:dyDescent="0.4">
      <c r="A590" s="1" t="s">
        <v>17</v>
      </c>
      <c r="B590" s="32"/>
      <c r="C590" s="35"/>
      <c r="D590" s="13">
        <v>29.2</v>
      </c>
      <c r="E590" s="14"/>
    </row>
    <row r="591" spans="1:5" ht="13.5" customHeight="1" x14ac:dyDescent="0.4">
      <c r="A591" s="1" t="s">
        <v>48</v>
      </c>
      <c r="B591" s="15" t="s">
        <v>49</v>
      </c>
    </row>
    <row r="592" spans="1:5" ht="13.5" customHeight="1" x14ac:dyDescent="0.4">
      <c r="A592" s="1" t="s">
        <v>2</v>
      </c>
      <c r="B592" s="15" t="s">
        <v>76</v>
      </c>
    </row>
    <row r="593" spans="1:5" ht="36" x14ac:dyDescent="0.4">
      <c r="A593" s="1" t="s">
        <v>4</v>
      </c>
      <c r="B593" s="36"/>
      <c r="C593" s="37"/>
      <c r="D593" s="40" t="s">
        <v>5</v>
      </c>
      <c r="E593" s="3" t="s">
        <v>77</v>
      </c>
    </row>
    <row r="594" spans="1:5" ht="15" customHeight="1" x14ac:dyDescent="0.4">
      <c r="A594" s="1" t="s">
        <v>7</v>
      </c>
      <c r="B594" s="38"/>
      <c r="C594" s="39"/>
      <c r="D594" s="41"/>
      <c r="E594" s="4" t="s">
        <v>8</v>
      </c>
    </row>
    <row r="595" spans="1:5" ht="13.5" customHeight="1" x14ac:dyDescent="0.4">
      <c r="A595" s="1" t="s">
        <v>9</v>
      </c>
      <c r="B595" s="45" t="s">
        <v>5</v>
      </c>
      <c r="C595" s="46"/>
      <c r="D595" s="5">
        <v>334</v>
      </c>
      <c r="E595" s="6">
        <v>1349.4</v>
      </c>
    </row>
    <row r="596" spans="1:5" ht="13.5" customHeight="1" x14ac:dyDescent="0.4">
      <c r="A596" s="1" t="s">
        <v>10</v>
      </c>
      <c r="B596" s="47"/>
      <c r="C596" s="33"/>
      <c r="D596" s="7">
        <v>100</v>
      </c>
      <c r="E596" s="8"/>
    </row>
    <row r="597" spans="1:5" ht="13.5" customHeight="1" x14ac:dyDescent="0.4">
      <c r="A597" s="1" t="s">
        <v>11</v>
      </c>
      <c r="B597" s="48" t="s">
        <v>12</v>
      </c>
      <c r="C597" s="34" t="s">
        <v>13</v>
      </c>
      <c r="D597" s="9" t="s">
        <v>179</v>
      </c>
      <c r="E597" s="10" t="s">
        <v>179</v>
      </c>
    </row>
    <row r="598" spans="1:5" ht="13.5" customHeight="1" x14ac:dyDescent="0.4">
      <c r="A598" s="1" t="s">
        <v>14</v>
      </c>
      <c r="B598" s="31"/>
      <c r="C598" s="33"/>
      <c r="D598" s="7" t="s">
        <v>179</v>
      </c>
      <c r="E598" s="8" t="s">
        <v>179</v>
      </c>
    </row>
    <row r="599" spans="1:5" ht="13.5" customHeight="1" x14ac:dyDescent="0.4">
      <c r="A599" s="1" t="s">
        <v>15</v>
      </c>
      <c r="B599" s="31"/>
      <c r="C599" s="34" t="s">
        <v>16</v>
      </c>
      <c r="D599" s="9">
        <v>30</v>
      </c>
      <c r="E599" s="10">
        <v>2000.17</v>
      </c>
    </row>
    <row r="600" spans="1:5" ht="13.5" customHeight="1" x14ac:dyDescent="0.4">
      <c r="A600" s="1" t="s">
        <v>17</v>
      </c>
      <c r="B600" s="31"/>
      <c r="C600" s="33"/>
      <c r="D600" s="7">
        <v>9</v>
      </c>
      <c r="E600" s="8"/>
    </row>
    <row r="601" spans="1:5" ht="13.5" customHeight="1" x14ac:dyDescent="0.4">
      <c r="A601" s="1" t="s">
        <v>18</v>
      </c>
      <c r="B601" s="31"/>
      <c r="C601" s="34" t="s">
        <v>19</v>
      </c>
      <c r="D601" s="9">
        <v>25</v>
      </c>
      <c r="E601" s="10">
        <v>1433.48</v>
      </c>
    </row>
    <row r="602" spans="1:5" ht="13.5" customHeight="1" x14ac:dyDescent="0.4">
      <c r="A602" s="1" t="s">
        <v>20</v>
      </c>
      <c r="B602" s="31"/>
      <c r="C602" s="33"/>
      <c r="D602" s="7">
        <v>7.5</v>
      </c>
      <c r="E602" s="8"/>
    </row>
    <row r="603" spans="1:5" ht="13.5" customHeight="1" x14ac:dyDescent="0.4">
      <c r="A603" s="1" t="s">
        <v>21</v>
      </c>
      <c r="B603" s="31"/>
      <c r="C603" s="34" t="s">
        <v>22</v>
      </c>
      <c r="D603" s="9">
        <v>39</v>
      </c>
      <c r="E603" s="10">
        <v>1641.05</v>
      </c>
    </row>
    <row r="604" spans="1:5" ht="13.5" customHeight="1" x14ac:dyDescent="0.4">
      <c r="A604" s="1" t="s">
        <v>23</v>
      </c>
      <c r="B604" s="31"/>
      <c r="C604" s="33"/>
      <c r="D604" s="7">
        <v>11.7</v>
      </c>
      <c r="E604" s="8"/>
    </row>
    <row r="605" spans="1:5" ht="13.5" customHeight="1" x14ac:dyDescent="0.4">
      <c r="A605" s="1" t="s">
        <v>24</v>
      </c>
      <c r="B605" s="31"/>
      <c r="C605" s="34" t="s">
        <v>25</v>
      </c>
      <c r="D605" s="9">
        <v>82</v>
      </c>
      <c r="E605" s="10">
        <v>1809.23</v>
      </c>
    </row>
    <row r="606" spans="1:5" ht="13.5" customHeight="1" x14ac:dyDescent="0.4">
      <c r="A606" s="1" t="s">
        <v>26</v>
      </c>
      <c r="B606" s="31"/>
      <c r="C606" s="33"/>
      <c r="D606" s="7">
        <v>24.6</v>
      </c>
      <c r="E606" s="8"/>
    </row>
    <row r="607" spans="1:5" ht="13.5" customHeight="1" x14ac:dyDescent="0.4">
      <c r="A607" s="1" t="s">
        <v>27</v>
      </c>
      <c r="B607" s="31"/>
      <c r="C607" s="34" t="s">
        <v>28</v>
      </c>
      <c r="D607" s="9">
        <v>114</v>
      </c>
      <c r="E607" s="10">
        <v>860.81</v>
      </c>
    </row>
    <row r="608" spans="1:5" ht="13.5" customHeight="1" x14ac:dyDescent="0.4">
      <c r="A608" s="1" t="s">
        <v>29</v>
      </c>
      <c r="B608" s="31"/>
      <c r="C608" s="33"/>
      <c r="D608" s="7">
        <v>34.1</v>
      </c>
      <c r="E608" s="8"/>
    </row>
    <row r="609" spans="1:5" ht="13.5" customHeight="1" x14ac:dyDescent="0.4">
      <c r="A609" s="1" t="s">
        <v>30</v>
      </c>
      <c r="B609" s="31"/>
      <c r="C609" s="34" t="s">
        <v>31</v>
      </c>
      <c r="D609" s="9">
        <v>42</v>
      </c>
      <c r="E609" s="10">
        <v>482.02</v>
      </c>
    </row>
    <row r="610" spans="1:5" ht="13.5" customHeight="1" x14ac:dyDescent="0.4">
      <c r="A610" s="1" t="s">
        <v>32</v>
      </c>
      <c r="B610" s="28"/>
      <c r="C610" s="30"/>
      <c r="D610" s="11">
        <v>12.6</v>
      </c>
      <c r="E610" s="12"/>
    </row>
    <row r="611" spans="1:5" ht="13.5" customHeight="1" x14ac:dyDescent="0.4">
      <c r="A611" s="1" t="s">
        <v>11</v>
      </c>
      <c r="B611" s="27" t="s">
        <v>33</v>
      </c>
      <c r="C611" s="29" t="s">
        <v>34</v>
      </c>
      <c r="D611" s="5">
        <v>130</v>
      </c>
      <c r="E611" s="6">
        <v>2135.0700000000002</v>
      </c>
    </row>
    <row r="612" spans="1:5" ht="13.5" customHeight="1" x14ac:dyDescent="0.4">
      <c r="A612" s="1" t="s">
        <v>14</v>
      </c>
      <c r="B612" s="31"/>
      <c r="C612" s="33"/>
      <c r="D612" s="7">
        <v>38.9</v>
      </c>
      <c r="E612" s="8"/>
    </row>
    <row r="613" spans="1:5" ht="13.5" customHeight="1" x14ac:dyDescent="0.4">
      <c r="A613" s="1" t="s">
        <v>15</v>
      </c>
      <c r="B613" s="31"/>
      <c r="C613" s="34" t="s">
        <v>35</v>
      </c>
      <c r="D613" s="9">
        <v>134</v>
      </c>
      <c r="E613" s="10">
        <v>969.33</v>
      </c>
    </row>
    <row r="614" spans="1:5" ht="13.5" customHeight="1" x14ac:dyDescent="0.4">
      <c r="A614" s="1" t="s">
        <v>17</v>
      </c>
      <c r="B614" s="31"/>
      <c r="C614" s="33"/>
      <c r="D614" s="7">
        <v>40.1</v>
      </c>
      <c r="E614" s="8"/>
    </row>
    <row r="615" spans="1:5" ht="13.5" customHeight="1" x14ac:dyDescent="0.4">
      <c r="A615" s="1" t="s">
        <v>18</v>
      </c>
      <c r="B615" s="31"/>
      <c r="C615" s="34" t="s">
        <v>36</v>
      </c>
      <c r="D615" s="9">
        <v>70</v>
      </c>
      <c r="E615" s="10">
        <v>617.89</v>
      </c>
    </row>
    <row r="616" spans="1:5" ht="13.5" customHeight="1" x14ac:dyDescent="0.4">
      <c r="A616" s="1" t="s">
        <v>20</v>
      </c>
      <c r="B616" s="28"/>
      <c r="C616" s="30"/>
      <c r="D616" s="11">
        <v>21</v>
      </c>
      <c r="E616" s="12"/>
    </row>
    <row r="617" spans="1:5" ht="13.5" customHeight="1" x14ac:dyDescent="0.4">
      <c r="A617" s="1" t="s">
        <v>11</v>
      </c>
      <c r="B617" s="27" t="s">
        <v>37</v>
      </c>
      <c r="C617" s="29" t="s">
        <v>38</v>
      </c>
      <c r="D617" s="5">
        <v>284</v>
      </c>
      <c r="E617" s="6">
        <v>1288.54</v>
      </c>
    </row>
    <row r="618" spans="1:5" ht="13.5" customHeight="1" x14ac:dyDescent="0.4">
      <c r="A618" s="1" t="s">
        <v>14</v>
      </c>
      <c r="B618" s="31"/>
      <c r="C618" s="33"/>
      <c r="D618" s="7">
        <v>85</v>
      </c>
      <c r="E618" s="8"/>
    </row>
    <row r="619" spans="1:5" ht="13.5" customHeight="1" x14ac:dyDescent="0.4">
      <c r="A619" s="1" t="s">
        <v>15</v>
      </c>
      <c r="B619" s="31"/>
      <c r="C619" s="34" t="s">
        <v>39</v>
      </c>
      <c r="D619" s="9">
        <v>47</v>
      </c>
      <c r="E619" s="10">
        <v>887.17</v>
      </c>
    </row>
    <row r="620" spans="1:5" ht="13.5" customHeight="1" x14ac:dyDescent="0.4">
      <c r="A620" s="1" t="s">
        <v>17</v>
      </c>
      <c r="B620" s="31"/>
      <c r="C620" s="33"/>
      <c r="D620" s="7">
        <v>14.1</v>
      </c>
      <c r="E620" s="8"/>
    </row>
    <row r="621" spans="1:5" ht="13.5" customHeight="1" x14ac:dyDescent="0.4">
      <c r="A621" s="1" t="s">
        <v>18</v>
      </c>
      <c r="B621" s="31"/>
      <c r="C621" s="34" t="s">
        <v>40</v>
      </c>
      <c r="D621" s="9">
        <v>63</v>
      </c>
      <c r="E621" s="10">
        <v>994.22</v>
      </c>
    </row>
    <row r="622" spans="1:5" ht="13.5" customHeight="1" x14ac:dyDescent="0.4">
      <c r="A622" s="1" t="s">
        <v>20</v>
      </c>
      <c r="B622" s="31"/>
      <c r="C622" s="33"/>
      <c r="D622" s="7">
        <v>18.899999999999999</v>
      </c>
      <c r="E622" s="8"/>
    </row>
    <row r="623" spans="1:5" ht="13.5" customHeight="1" x14ac:dyDescent="0.4">
      <c r="A623" s="1" t="s">
        <v>21</v>
      </c>
      <c r="B623" s="31"/>
      <c r="C623" s="34" t="s">
        <v>41</v>
      </c>
      <c r="D623" s="9">
        <v>63</v>
      </c>
      <c r="E623" s="10">
        <v>1124.8900000000001</v>
      </c>
    </row>
    <row r="624" spans="1:5" ht="13.5" customHeight="1" x14ac:dyDescent="0.4">
      <c r="A624" s="1" t="s">
        <v>23</v>
      </c>
      <c r="B624" s="31"/>
      <c r="C624" s="33"/>
      <c r="D624" s="7">
        <v>18.899999999999999</v>
      </c>
      <c r="E624" s="8"/>
    </row>
    <row r="625" spans="1:5" ht="13.5" customHeight="1" x14ac:dyDescent="0.4">
      <c r="A625" s="1" t="s">
        <v>24</v>
      </c>
      <c r="B625" s="31"/>
      <c r="C625" s="34" t="s">
        <v>42</v>
      </c>
      <c r="D625" s="9">
        <v>105</v>
      </c>
      <c r="E625" s="10">
        <v>1555.19</v>
      </c>
    </row>
    <row r="626" spans="1:5" ht="13.5" customHeight="1" x14ac:dyDescent="0.4">
      <c r="A626" s="1" t="s">
        <v>26</v>
      </c>
      <c r="B626" s="28"/>
      <c r="C626" s="30"/>
      <c r="D626" s="11">
        <v>31.4</v>
      </c>
      <c r="E626" s="12"/>
    </row>
    <row r="627" spans="1:5" ht="13.5" customHeight="1" x14ac:dyDescent="0.4">
      <c r="A627" s="1" t="s">
        <v>11</v>
      </c>
      <c r="B627" s="27" t="s">
        <v>43</v>
      </c>
      <c r="C627" s="29" t="s">
        <v>44</v>
      </c>
      <c r="D627" s="5">
        <v>162</v>
      </c>
      <c r="E627" s="6">
        <v>1404.97</v>
      </c>
    </row>
    <row r="628" spans="1:5" ht="13.5" customHeight="1" x14ac:dyDescent="0.4">
      <c r="A628" s="1" t="s">
        <v>14</v>
      </c>
      <c r="B628" s="28"/>
      <c r="C628" s="30"/>
      <c r="D628" s="11">
        <v>48.5</v>
      </c>
      <c r="E628" s="12"/>
    </row>
    <row r="629" spans="1:5" ht="13.5" customHeight="1" x14ac:dyDescent="0.4">
      <c r="A629" s="1" t="s">
        <v>11</v>
      </c>
      <c r="B629" s="27" t="s">
        <v>45</v>
      </c>
      <c r="C629" s="29" t="s">
        <v>46</v>
      </c>
      <c r="D629" s="5">
        <v>229</v>
      </c>
      <c r="E629" s="6">
        <v>1516.54</v>
      </c>
    </row>
    <row r="630" spans="1:5" ht="13.5" customHeight="1" x14ac:dyDescent="0.4">
      <c r="A630" s="1" t="s">
        <v>14</v>
      </c>
      <c r="B630" s="31"/>
      <c r="C630" s="33"/>
      <c r="D630" s="7">
        <v>68.599999999999994</v>
      </c>
      <c r="E630" s="8"/>
    </row>
    <row r="631" spans="1:5" ht="13.5" customHeight="1" x14ac:dyDescent="0.4">
      <c r="A631" s="1" t="s">
        <v>15</v>
      </c>
      <c r="B631" s="31"/>
      <c r="C631" s="34" t="s">
        <v>47</v>
      </c>
      <c r="D631" s="9">
        <v>101</v>
      </c>
      <c r="E631" s="10">
        <v>946.87</v>
      </c>
    </row>
    <row r="632" spans="1:5" ht="13.5" customHeight="1" x14ac:dyDescent="0.4">
      <c r="A632" s="1" t="s">
        <v>17</v>
      </c>
      <c r="B632" s="32"/>
      <c r="C632" s="35"/>
      <c r="D632" s="13">
        <v>30.2</v>
      </c>
      <c r="E632" s="14"/>
    </row>
    <row r="633" spans="1:5" ht="13.5" customHeight="1" x14ac:dyDescent="0.4">
      <c r="A633" s="1" t="s">
        <v>48</v>
      </c>
      <c r="B633" s="15" t="s">
        <v>49</v>
      </c>
    </row>
    <row r="634" spans="1:5" ht="13.5" customHeight="1" x14ac:dyDescent="0.4">
      <c r="A634" s="1" t="s">
        <v>2</v>
      </c>
      <c r="B634" s="15" t="s">
        <v>78</v>
      </c>
    </row>
    <row r="635" spans="1:5" ht="24" x14ac:dyDescent="0.4">
      <c r="A635" s="1" t="s">
        <v>4</v>
      </c>
      <c r="B635" s="36"/>
      <c r="C635" s="37"/>
      <c r="D635" s="40" t="s">
        <v>5</v>
      </c>
      <c r="E635" s="3" t="s">
        <v>79</v>
      </c>
    </row>
    <row r="636" spans="1:5" ht="15" customHeight="1" x14ac:dyDescent="0.4">
      <c r="A636" s="1" t="s">
        <v>7</v>
      </c>
      <c r="B636" s="38"/>
      <c r="C636" s="39"/>
      <c r="D636" s="41"/>
      <c r="E636" s="4" t="s">
        <v>8</v>
      </c>
    </row>
    <row r="637" spans="1:5" ht="13.5" customHeight="1" x14ac:dyDescent="0.4">
      <c r="A637" s="1" t="s">
        <v>9</v>
      </c>
      <c r="B637" s="45" t="s">
        <v>5</v>
      </c>
      <c r="C637" s="46"/>
      <c r="D637" s="5">
        <v>349</v>
      </c>
      <c r="E637" s="6">
        <v>3.95</v>
      </c>
    </row>
    <row r="638" spans="1:5" ht="13.5" customHeight="1" x14ac:dyDescent="0.4">
      <c r="A638" s="1" t="s">
        <v>10</v>
      </c>
      <c r="B638" s="47"/>
      <c r="C638" s="33"/>
      <c r="D638" s="7">
        <v>100</v>
      </c>
      <c r="E638" s="8"/>
    </row>
    <row r="639" spans="1:5" ht="13.5" customHeight="1" x14ac:dyDescent="0.4">
      <c r="A639" s="1" t="s">
        <v>11</v>
      </c>
      <c r="B639" s="48" t="s">
        <v>12</v>
      </c>
      <c r="C639" s="34" t="s">
        <v>13</v>
      </c>
      <c r="D639" s="9" t="s">
        <v>179</v>
      </c>
      <c r="E639" s="10" t="s">
        <v>178</v>
      </c>
    </row>
    <row r="640" spans="1:5" ht="13.5" customHeight="1" x14ac:dyDescent="0.4">
      <c r="A640" s="1" t="s">
        <v>14</v>
      </c>
      <c r="B640" s="31"/>
      <c r="C640" s="33"/>
      <c r="D640" s="7" t="s">
        <v>178</v>
      </c>
      <c r="E640" s="8" t="s">
        <v>178</v>
      </c>
    </row>
    <row r="641" spans="1:5" ht="13.5" customHeight="1" x14ac:dyDescent="0.4">
      <c r="A641" s="1" t="s">
        <v>15</v>
      </c>
      <c r="B641" s="31"/>
      <c r="C641" s="34" t="s">
        <v>16</v>
      </c>
      <c r="D641" s="9">
        <v>35</v>
      </c>
      <c r="E641" s="10">
        <v>4.83</v>
      </c>
    </row>
    <row r="642" spans="1:5" ht="13.5" customHeight="1" x14ac:dyDescent="0.4">
      <c r="A642" s="1" t="s">
        <v>17</v>
      </c>
      <c r="B642" s="31"/>
      <c r="C642" s="33"/>
      <c r="D642" s="7">
        <v>10</v>
      </c>
      <c r="E642" s="8"/>
    </row>
    <row r="643" spans="1:5" ht="13.5" customHeight="1" x14ac:dyDescent="0.4">
      <c r="A643" s="1" t="s">
        <v>18</v>
      </c>
      <c r="B643" s="31"/>
      <c r="C643" s="34" t="s">
        <v>19</v>
      </c>
      <c r="D643" s="9">
        <v>34</v>
      </c>
      <c r="E643" s="10">
        <v>5.44</v>
      </c>
    </row>
    <row r="644" spans="1:5" ht="13.5" customHeight="1" x14ac:dyDescent="0.4">
      <c r="A644" s="1" t="s">
        <v>20</v>
      </c>
      <c r="B644" s="31"/>
      <c r="C644" s="33"/>
      <c r="D644" s="7">
        <v>9.6999999999999993</v>
      </c>
      <c r="E644" s="8"/>
    </row>
    <row r="645" spans="1:5" ht="13.5" customHeight="1" x14ac:dyDescent="0.4">
      <c r="A645" s="1" t="s">
        <v>21</v>
      </c>
      <c r="B645" s="31"/>
      <c r="C645" s="34" t="s">
        <v>22</v>
      </c>
      <c r="D645" s="9">
        <v>51</v>
      </c>
      <c r="E645" s="10">
        <v>5.88</v>
      </c>
    </row>
    <row r="646" spans="1:5" ht="13.5" customHeight="1" x14ac:dyDescent="0.4">
      <c r="A646" s="1" t="s">
        <v>23</v>
      </c>
      <c r="B646" s="31"/>
      <c r="C646" s="33"/>
      <c r="D646" s="7">
        <v>14.6</v>
      </c>
      <c r="E646" s="8"/>
    </row>
    <row r="647" spans="1:5" ht="13.5" customHeight="1" x14ac:dyDescent="0.4">
      <c r="A647" s="1" t="s">
        <v>24</v>
      </c>
      <c r="B647" s="31"/>
      <c r="C647" s="34" t="s">
        <v>25</v>
      </c>
      <c r="D647" s="9">
        <v>92</v>
      </c>
      <c r="E647" s="10">
        <v>2.72</v>
      </c>
    </row>
    <row r="648" spans="1:5" ht="13.5" customHeight="1" x14ac:dyDescent="0.4">
      <c r="A648" s="1" t="s">
        <v>26</v>
      </c>
      <c r="B648" s="31"/>
      <c r="C648" s="33"/>
      <c r="D648" s="7">
        <v>26.4</v>
      </c>
      <c r="E648" s="8"/>
    </row>
    <row r="649" spans="1:5" ht="13.5" customHeight="1" x14ac:dyDescent="0.4">
      <c r="A649" s="1" t="s">
        <v>27</v>
      </c>
      <c r="B649" s="31"/>
      <c r="C649" s="34" t="s">
        <v>28</v>
      </c>
      <c r="D649" s="9">
        <v>106</v>
      </c>
      <c r="E649" s="10">
        <v>3.26</v>
      </c>
    </row>
    <row r="650" spans="1:5" ht="13.5" customHeight="1" x14ac:dyDescent="0.4">
      <c r="A650" s="1" t="s">
        <v>29</v>
      </c>
      <c r="B650" s="31"/>
      <c r="C650" s="33"/>
      <c r="D650" s="7">
        <v>30.4</v>
      </c>
      <c r="E650" s="8"/>
    </row>
    <row r="651" spans="1:5" ht="13.5" customHeight="1" x14ac:dyDescent="0.4">
      <c r="A651" s="1" t="s">
        <v>30</v>
      </c>
      <c r="B651" s="31"/>
      <c r="C651" s="34" t="s">
        <v>31</v>
      </c>
      <c r="D651" s="9">
        <v>29</v>
      </c>
      <c r="E651" s="10">
        <v>3.72</v>
      </c>
    </row>
    <row r="652" spans="1:5" ht="13.5" customHeight="1" x14ac:dyDescent="0.4">
      <c r="A652" s="1" t="s">
        <v>32</v>
      </c>
      <c r="B652" s="28"/>
      <c r="C652" s="30"/>
      <c r="D652" s="11">
        <v>8.3000000000000007</v>
      </c>
      <c r="E652" s="12"/>
    </row>
    <row r="653" spans="1:5" ht="13.5" customHeight="1" x14ac:dyDescent="0.4">
      <c r="A653" s="1" t="s">
        <v>11</v>
      </c>
      <c r="B653" s="27" t="s">
        <v>33</v>
      </c>
      <c r="C653" s="29" t="s">
        <v>34</v>
      </c>
      <c r="D653" s="5">
        <v>162</v>
      </c>
      <c r="E653" s="6">
        <v>4.92</v>
      </c>
    </row>
    <row r="654" spans="1:5" ht="13.5" customHeight="1" x14ac:dyDescent="0.4">
      <c r="A654" s="1" t="s">
        <v>14</v>
      </c>
      <c r="B654" s="31"/>
      <c r="C654" s="33"/>
      <c r="D654" s="7">
        <v>46.4</v>
      </c>
      <c r="E654" s="8"/>
    </row>
    <row r="655" spans="1:5" ht="13.5" customHeight="1" x14ac:dyDescent="0.4">
      <c r="A655" s="1" t="s">
        <v>15</v>
      </c>
      <c r="B655" s="31"/>
      <c r="C655" s="34" t="s">
        <v>35</v>
      </c>
      <c r="D655" s="9">
        <v>118</v>
      </c>
      <c r="E655" s="10">
        <v>2.9</v>
      </c>
    </row>
    <row r="656" spans="1:5" ht="13.5" customHeight="1" x14ac:dyDescent="0.4">
      <c r="A656" s="1" t="s">
        <v>17</v>
      </c>
      <c r="B656" s="31"/>
      <c r="C656" s="33"/>
      <c r="D656" s="7">
        <v>33.799999999999997</v>
      </c>
      <c r="E656" s="8"/>
    </row>
    <row r="657" spans="1:5" ht="13.5" customHeight="1" x14ac:dyDescent="0.4">
      <c r="A657" s="1" t="s">
        <v>18</v>
      </c>
      <c r="B657" s="31"/>
      <c r="C657" s="34" t="s">
        <v>36</v>
      </c>
      <c r="D657" s="9">
        <v>69</v>
      </c>
      <c r="E657" s="10">
        <v>3.48</v>
      </c>
    </row>
    <row r="658" spans="1:5" ht="13.5" customHeight="1" x14ac:dyDescent="0.4">
      <c r="A658" s="1" t="s">
        <v>20</v>
      </c>
      <c r="B658" s="28"/>
      <c r="C658" s="30"/>
      <c r="D658" s="11">
        <v>19.8</v>
      </c>
      <c r="E658" s="12"/>
    </row>
    <row r="659" spans="1:5" ht="13.5" customHeight="1" x14ac:dyDescent="0.4">
      <c r="A659" s="1" t="s">
        <v>11</v>
      </c>
      <c r="B659" s="27" t="s">
        <v>37</v>
      </c>
      <c r="C659" s="29" t="s">
        <v>38</v>
      </c>
      <c r="D659" s="5">
        <v>304</v>
      </c>
      <c r="E659" s="6">
        <v>4.09</v>
      </c>
    </row>
    <row r="660" spans="1:5" ht="13.5" customHeight="1" x14ac:dyDescent="0.4">
      <c r="A660" s="1" t="s">
        <v>14</v>
      </c>
      <c r="B660" s="31"/>
      <c r="C660" s="33"/>
      <c r="D660" s="7">
        <v>87.1</v>
      </c>
      <c r="E660" s="8"/>
    </row>
    <row r="661" spans="1:5" ht="13.5" customHeight="1" x14ac:dyDescent="0.4">
      <c r="A661" s="1" t="s">
        <v>15</v>
      </c>
      <c r="B661" s="31"/>
      <c r="C661" s="34" t="s">
        <v>39</v>
      </c>
      <c r="D661" s="9">
        <v>49</v>
      </c>
      <c r="E661" s="10">
        <v>2.98</v>
      </c>
    </row>
    <row r="662" spans="1:5" ht="13.5" customHeight="1" x14ac:dyDescent="0.4">
      <c r="A662" s="1" t="s">
        <v>17</v>
      </c>
      <c r="B662" s="31"/>
      <c r="C662" s="33"/>
      <c r="D662" s="7">
        <v>14</v>
      </c>
      <c r="E662" s="8"/>
    </row>
    <row r="663" spans="1:5" ht="13.5" customHeight="1" x14ac:dyDescent="0.4">
      <c r="A663" s="1" t="s">
        <v>18</v>
      </c>
      <c r="B663" s="31"/>
      <c r="C663" s="34" t="s">
        <v>40</v>
      </c>
      <c r="D663" s="9">
        <v>60</v>
      </c>
      <c r="E663" s="10">
        <v>3.27</v>
      </c>
    </row>
    <row r="664" spans="1:5" ht="13.5" customHeight="1" x14ac:dyDescent="0.4">
      <c r="A664" s="1" t="s">
        <v>20</v>
      </c>
      <c r="B664" s="31"/>
      <c r="C664" s="33"/>
      <c r="D664" s="7">
        <v>17.2</v>
      </c>
      <c r="E664" s="8"/>
    </row>
    <row r="665" spans="1:5" ht="13.5" customHeight="1" x14ac:dyDescent="0.4">
      <c r="A665" s="1" t="s">
        <v>21</v>
      </c>
      <c r="B665" s="31"/>
      <c r="C665" s="34" t="s">
        <v>41</v>
      </c>
      <c r="D665" s="9">
        <v>62</v>
      </c>
      <c r="E665" s="10">
        <v>3.5</v>
      </c>
    </row>
    <row r="666" spans="1:5" ht="13.5" customHeight="1" x14ac:dyDescent="0.4">
      <c r="A666" s="1" t="s">
        <v>23</v>
      </c>
      <c r="B666" s="31"/>
      <c r="C666" s="33"/>
      <c r="D666" s="7">
        <v>17.8</v>
      </c>
      <c r="E666" s="8"/>
    </row>
    <row r="667" spans="1:5" ht="13.5" customHeight="1" x14ac:dyDescent="0.4">
      <c r="A667" s="1" t="s">
        <v>24</v>
      </c>
      <c r="B667" s="31"/>
      <c r="C667" s="34" t="s">
        <v>42</v>
      </c>
      <c r="D667" s="9">
        <v>119</v>
      </c>
      <c r="E667" s="10">
        <v>5.13</v>
      </c>
    </row>
    <row r="668" spans="1:5" ht="13.5" customHeight="1" x14ac:dyDescent="0.4">
      <c r="A668" s="1" t="s">
        <v>26</v>
      </c>
      <c r="B668" s="28"/>
      <c r="C668" s="30"/>
      <c r="D668" s="11">
        <v>34.1</v>
      </c>
      <c r="E668" s="12"/>
    </row>
    <row r="669" spans="1:5" ht="13.5" customHeight="1" x14ac:dyDescent="0.4">
      <c r="A669" s="1" t="s">
        <v>11</v>
      </c>
      <c r="B669" s="27" t="s">
        <v>43</v>
      </c>
      <c r="C669" s="29" t="s">
        <v>44</v>
      </c>
      <c r="D669" s="5">
        <v>168</v>
      </c>
      <c r="E669" s="6">
        <v>4.3600000000000003</v>
      </c>
    </row>
    <row r="670" spans="1:5" ht="13.5" customHeight="1" x14ac:dyDescent="0.4">
      <c r="A670" s="1" t="s">
        <v>14</v>
      </c>
      <c r="B670" s="28"/>
      <c r="C670" s="30"/>
      <c r="D670" s="11">
        <v>48.1</v>
      </c>
      <c r="E670" s="12"/>
    </row>
    <row r="671" spans="1:5" ht="13.5" customHeight="1" x14ac:dyDescent="0.4">
      <c r="A671" s="1" t="s">
        <v>11</v>
      </c>
      <c r="B671" s="27" t="s">
        <v>45</v>
      </c>
      <c r="C671" s="29" t="s">
        <v>46</v>
      </c>
      <c r="D671" s="5">
        <v>248</v>
      </c>
      <c r="E671" s="6">
        <v>4.32</v>
      </c>
    </row>
    <row r="672" spans="1:5" ht="13.5" customHeight="1" x14ac:dyDescent="0.4">
      <c r="A672" s="1" t="s">
        <v>14</v>
      </c>
      <c r="B672" s="31"/>
      <c r="C672" s="33"/>
      <c r="D672" s="7">
        <v>71.099999999999994</v>
      </c>
      <c r="E672" s="8"/>
    </row>
    <row r="673" spans="1:5" ht="13.5" customHeight="1" x14ac:dyDescent="0.4">
      <c r="A673" s="1" t="s">
        <v>15</v>
      </c>
      <c r="B673" s="31"/>
      <c r="C673" s="34" t="s">
        <v>47</v>
      </c>
      <c r="D673" s="9">
        <v>96</v>
      </c>
      <c r="E673" s="10">
        <v>3.02</v>
      </c>
    </row>
    <row r="674" spans="1:5" ht="13.5" customHeight="1" x14ac:dyDescent="0.4">
      <c r="A674" s="1" t="s">
        <v>17</v>
      </c>
      <c r="B674" s="32"/>
      <c r="C674" s="35"/>
      <c r="D674" s="13">
        <v>27.5</v>
      </c>
      <c r="E674" s="14"/>
    </row>
    <row r="675" spans="1:5" ht="13.5" customHeight="1" x14ac:dyDescent="0.4">
      <c r="A675" s="1" t="s">
        <v>48</v>
      </c>
      <c r="B675" s="15" t="s">
        <v>49</v>
      </c>
    </row>
    <row r="676" spans="1:5" ht="13.5" customHeight="1" x14ac:dyDescent="0.4">
      <c r="A676" s="1" t="s">
        <v>2</v>
      </c>
      <c r="B676" s="15" t="s">
        <v>80</v>
      </c>
    </row>
    <row r="677" spans="1:5" ht="24" x14ac:dyDescent="0.4">
      <c r="A677" s="1" t="s">
        <v>4</v>
      </c>
      <c r="B677" s="36"/>
      <c r="C677" s="37"/>
      <c r="D677" s="40" t="s">
        <v>5</v>
      </c>
      <c r="E677" s="3" t="s">
        <v>81</v>
      </c>
    </row>
    <row r="678" spans="1:5" ht="15" customHeight="1" x14ac:dyDescent="0.4">
      <c r="A678" s="1" t="s">
        <v>7</v>
      </c>
      <c r="B678" s="38"/>
      <c r="C678" s="39"/>
      <c r="D678" s="41"/>
      <c r="E678" s="4" t="s">
        <v>8</v>
      </c>
    </row>
    <row r="679" spans="1:5" ht="13.5" customHeight="1" x14ac:dyDescent="0.4">
      <c r="A679" s="1" t="s">
        <v>9</v>
      </c>
      <c r="B679" s="45" t="s">
        <v>5</v>
      </c>
      <c r="C679" s="46"/>
      <c r="D679" s="5">
        <v>308</v>
      </c>
      <c r="E679" s="6">
        <v>4.6399999999999997</v>
      </c>
    </row>
    <row r="680" spans="1:5" ht="13.5" customHeight="1" x14ac:dyDescent="0.4">
      <c r="A680" s="1" t="s">
        <v>10</v>
      </c>
      <c r="B680" s="47"/>
      <c r="C680" s="33"/>
      <c r="D680" s="7">
        <v>100</v>
      </c>
      <c r="E680" s="8"/>
    </row>
    <row r="681" spans="1:5" ht="13.5" customHeight="1" x14ac:dyDescent="0.4">
      <c r="A681" s="1" t="s">
        <v>11</v>
      </c>
      <c r="B681" s="48" t="s">
        <v>12</v>
      </c>
      <c r="C681" s="34" t="s">
        <v>13</v>
      </c>
      <c r="D681" s="9" t="s">
        <v>178</v>
      </c>
      <c r="E681" s="10" t="s">
        <v>178</v>
      </c>
    </row>
    <row r="682" spans="1:5" ht="13.5" customHeight="1" x14ac:dyDescent="0.4">
      <c r="A682" s="1" t="s">
        <v>14</v>
      </c>
      <c r="B682" s="31"/>
      <c r="C682" s="33"/>
      <c r="D682" s="7" t="s">
        <v>178</v>
      </c>
      <c r="E682" s="8" t="s">
        <v>178</v>
      </c>
    </row>
    <row r="683" spans="1:5" ht="13.5" customHeight="1" x14ac:dyDescent="0.4">
      <c r="A683" s="1" t="s">
        <v>15</v>
      </c>
      <c r="B683" s="31"/>
      <c r="C683" s="34" t="s">
        <v>16</v>
      </c>
      <c r="D683" s="9">
        <v>32</v>
      </c>
      <c r="E683" s="10">
        <v>6.28</v>
      </c>
    </row>
    <row r="684" spans="1:5" ht="13.5" customHeight="1" x14ac:dyDescent="0.4">
      <c r="A684" s="1" t="s">
        <v>17</v>
      </c>
      <c r="B684" s="31"/>
      <c r="C684" s="33"/>
      <c r="D684" s="7">
        <v>10.4</v>
      </c>
      <c r="E684" s="8"/>
    </row>
    <row r="685" spans="1:5" ht="13.5" customHeight="1" x14ac:dyDescent="0.4">
      <c r="A685" s="1" t="s">
        <v>18</v>
      </c>
      <c r="B685" s="31"/>
      <c r="C685" s="34" t="s">
        <v>19</v>
      </c>
      <c r="D685" s="9">
        <v>26</v>
      </c>
      <c r="E685" s="10">
        <v>4.7699999999999996</v>
      </c>
    </row>
    <row r="686" spans="1:5" ht="13.5" customHeight="1" x14ac:dyDescent="0.4">
      <c r="A686" s="1" t="s">
        <v>20</v>
      </c>
      <c r="B686" s="31"/>
      <c r="C686" s="33"/>
      <c r="D686" s="7">
        <v>8.4</v>
      </c>
      <c r="E686" s="8"/>
    </row>
    <row r="687" spans="1:5" ht="13.5" customHeight="1" x14ac:dyDescent="0.4">
      <c r="A687" s="1" t="s">
        <v>21</v>
      </c>
      <c r="B687" s="31"/>
      <c r="C687" s="34" t="s">
        <v>22</v>
      </c>
      <c r="D687" s="9">
        <v>37</v>
      </c>
      <c r="E687" s="10">
        <v>6.97</v>
      </c>
    </row>
    <row r="688" spans="1:5" ht="13.5" customHeight="1" x14ac:dyDescent="0.4">
      <c r="A688" s="1" t="s">
        <v>23</v>
      </c>
      <c r="B688" s="31"/>
      <c r="C688" s="33"/>
      <c r="D688" s="7">
        <v>12</v>
      </c>
      <c r="E688" s="8"/>
    </row>
    <row r="689" spans="1:5" ht="13.5" customHeight="1" x14ac:dyDescent="0.4">
      <c r="A689" s="1" t="s">
        <v>24</v>
      </c>
      <c r="B689" s="31"/>
      <c r="C689" s="34" t="s">
        <v>25</v>
      </c>
      <c r="D689" s="9">
        <v>82</v>
      </c>
      <c r="E689" s="10">
        <v>3.52</v>
      </c>
    </row>
    <row r="690" spans="1:5" ht="13.5" customHeight="1" x14ac:dyDescent="0.4">
      <c r="A690" s="1" t="s">
        <v>26</v>
      </c>
      <c r="B690" s="31"/>
      <c r="C690" s="33"/>
      <c r="D690" s="7">
        <v>26.6</v>
      </c>
      <c r="E690" s="8"/>
    </row>
    <row r="691" spans="1:5" ht="13.5" customHeight="1" x14ac:dyDescent="0.4">
      <c r="A691" s="1" t="s">
        <v>27</v>
      </c>
      <c r="B691" s="31"/>
      <c r="C691" s="34" t="s">
        <v>28</v>
      </c>
      <c r="D691" s="9">
        <v>100</v>
      </c>
      <c r="E691" s="10">
        <v>4.21</v>
      </c>
    </row>
    <row r="692" spans="1:5" ht="13.5" customHeight="1" x14ac:dyDescent="0.4">
      <c r="A692" s="1" t="s">
        <v>29</v>
      </c>
      <c r="B692" s="31"/>
      <c r="C692" s="33"/>
      <c r="D692" s="7">
        <v>32.5</v>
      </c>
      <c r="E692" s="8"/>
    </row>
    <row r="693" spans="1:5" ht="13.5" customHeight="1" x14ac:dyDescent="0.4">
      <c r="A693" s="1" t="s">
        <v>30</v>
      </c>
      <c r="B693" s="31"/>
      <c r="C693" s="34" t="s">
        <v>31</v>
      </c>
      <c r="D693" s="9">
        <v>29</v>
      </c>
      <c r="E693" s="10">
        <v>3.69</v>
      </c>
    </row>
    <row r="694" spans="1:5" ht="13.5" customHeight="1" x14ac:dyDescent="0.4">
      <c r="A694" s="1" t="s">
        <v>32</v>
      </c>
      <c r="B694" s="28"/>
      <c r="C694" s="30"/>
      <c r="D694" s="11">
        <v>9.4</v>
      </c>
      <c r="E694" s="12"/>
    </row>
    <row r="695" spans="1:5" ht="13.5" customHeight="1" x14ac:dyDescent="0.4">
      <c r="A695" s="1" t="s">
        <v>11</v>
      </c>
      <c r="B695" s="27" t="s">
        <v>33</v>
      </c>
      <c r="C695" s="29" t="s">
        <v>34</v>
      </c>
      <c r="D695" s="5">
        <v>141</v>
      </c>
      <c r="E695" s="6">
        <v>4.84</v>
      </c>
    </row>
    <row r="696" spans="1:5" ht="13.5" customHeight="1" x14ac:dyDescent="0.4">
      <c r="A696" s="1" t="s">
        <v>14</v>
      </c>
      <c r="B696" s="31"/>
      <c r="C696" s="33"/>
      <c r="D696" s="7">
        <v>45.8</v>
      </c>
      <c r="E696" s="8"/>
    </row>
    <row r="697" spans="1:5" ht="13.5" customHeight="1" x14ac:dyDescent="0.4">
      <c r="A697" s="1" t="s">
        <v>15</v>
      </c>
      <c r="B697" s="31"/>
      <c r="C697" s="34" t="s">
        <v>35</v>
      </c>
      <c r="D697" s="9">
        <v>106</v>
      </c>
      <c r="E697" s="10">
        <v>4.2699999999999996</v>
      </c>
    </row>
    <row r="698" spans="1:5" ht="13.5" customHeight="1" x14ac:dyDescent="0.4">
      <c r="A698" s="1" t="s">
        <v>17</v>
      </c>
      <c r="B698" s="31"/>
      <c r="C698" s="33"/>
      <c r="D698" s="7">
        <v>34.4</v>
      </c>
      <c r="E698" s="8"/>
    </row>
    <row r="699" spans="1:5" ht="13.5" customHeight="1" x14ac:dyDescent="0.4">
      <c r="A699" s="1" t="s">
        <v>18</v>
      </c>
      <c r="B699" s="31"/>
      <c r="C699" s="34" t="s">
        <v>36</v>
      </c>
      <c r="D699" s="9">
        <v>61</v>
      </c>
      <c r="E699" s="10">
        <v>4.79</v>
      </c>
    </row>
    <row r="700" spans="1:5" ht="13.5" customHeight="1" x14ac:dyDescent="0.4">
      <c r="A700" s="1" t="s">
        <v>20</v>
      </c>
      <c r="B700" s="28"/>
      <c r="C700" s="30"/>
      <c r="D700" s="11">
        <v>19.8</v>
      </c>
      <c r="E700" s="12"/>
    </row>
    <row r="701" spans="1:5" ht="13.5" customHeight="1" x14ac:dyDescent="0.4">
      <c r="A701" s="1" t="s">
        <v>11</v>
      </c>
      <c r="B701" s="27" t="s">
        <v>37</v>
      </c>
      <c r="C701" s="29" t="s">
        <v>38</v>
      </c>
      <c r="D701" s="5">
        <v>267</v>
      </c>
      <c r="E701" s="6">
        <v>4.66</v>
      </c>
    </row>
    <row r="702" spans="1:5" ht="13.5" customHeight="1" x14ac:dyDescent="0.4">
      <c r="A702" s="1" t="s">
        <v>14</v>
      </c>
      <c r="B702" s="31"/>
      <c r="C702" s="33"/>
      <c r="D702" s="7">
        <v>86.7</v>
      </c>
      <c r="E702" s="8"/>
    </row>
    <row r="703" spans="1:5" ht="13.5" customHeight="1" x14ac:dyDescent="0.4">
      <c r="A703" s="1" t="s">
        <v>15</v>
      </c>
      <c r="B703" s="31"/>
      <c r="C703" s="34" t="s">
        <v>39</v>
      </c>
      <c r="D703" s="9">
        <v>48</v>
      </c>
      <c r="E703" s="10">
        <v>4.38</v>
      </c>
    </row>
    <row r="704" spans="1:5" ht="13.5" customHeight="1" x14ac:dyDescent="0.4">
      <c r="A704" s="1" t="s">
        <v>17</v>
      </c>
      <c r="B704" s="31"/>
      <c r="C704" s="33"/>
      <c r="D704" s="7">
        <v>15.6</v>
      </c>
      <c r="E704" s="8"/>
    </row>
    <row r="705" spans="1:5" ht="13.5" customHeight="1" x14ac:dyDescent="0.4">
      <c r="A705" s="1" t="s">
        <v>18</v>
      </c>
      <c r="B705" s="31"/>
      <c r="C705" s="34" t="s">
        <v>40</v>
      </c>
      <c r="D705" s="9">
        <v>49</v>
      </c>
      <c r="E705" s="10">
        <v>2.4900000000000002</v>
      </c>
    </row>
    <row r="706" spans="1:5" ht="13.5" customHeight="1" x14ac:dyDescent="0.4">
      <c r="A706" s="1" t="s">
        <v>20</v>
      </c>
      <c r="B706" s="31"/>
      <c r="C706" s="33"/>
      <c r="D706" s="7">
        <v>15.9</v>
      </c>
      <c r="E706" s="8"/>
    </row>
    <row r="707" spans="1:5" ht="13.5" customHeight="1" x14ac:dyDescent="0.4">
      <c r="A707" s="1" t="s">
        <v>21</v>
      </c>
      <c r="B707" s="31"/>
      <c r="C707" s="34" t="s">
        <v>41</v>
      </c>
      <c r="D707" s="9">
        <v>58</v>
      </c>
      <c r="E707" s="10">
        <v>5.07</v>
      </c>
    </row>
    <row r="708" spans="1:5" ht="13.5" customHeight="1" x14ac:dyDescent="0.4">
      <c r="A708" s="1" t="s">
        <v>23</v>
      </c>
      <c r="B708" s="31"/>
      <c r="C708" s="33"/>
      <c r="D708" s="7">
        <v>18.8</v>
      </c>
      <c r="E708" s="8"/>
    </row>
    <row r="709" spans="1:5" ht="13.5" customHeight="1" x14ac:dyDescent="0.4">
      <c r="A709" s="1" t="s">
        <v>24</v>
      </c>
      <c r="B709" s="31"/>
      <c r="C709" s="34" t="s">
        <v>42</v>
      </c>
      <c r="D709" s="9">
        <v>105</v>
      </c>
      <c r="E709" s="10">
        <v>5.41</v>
      </c>
    </row>
    <row r="710" spans="1:5" ht="13.5" customHeight="1" x14ac:dyDescent="0.4">
      <c r="A710" s="1" t="s">
        <v>26</v>
      </c>
      <c r="B710" s="28"/>
      <c r="C710" s="30"/>
      <c r="D710" s="11">
        <v>34.1</v>
      </c>
      <c r="E710" s="12"/>
    </row>
    <row r="711" spans="1:5" ht="13.5" customHeight="1" x14ac:dyDescent="0.4">
      <c r="A711" s="1" t="s">
        <v>11</v>
      </c>
      <c r="B711" s="27" t="s">
        <v>43</v>
      </c>
      <c r="C711" s="29" t="s">
        <v>44</v>
      </c>
      <c r="D711" s="5">
        <v>147</v>
      </c>
      <c r="E711" s="6">
        <v>4.6500000000000004</v>
      </c>
    </row>
    <row r="712" spans="1:5" ht="13.5" customHeight="1" x14ac:dyDescent="0.4">
      <c r="A712" s="1" t="s">
        <v>14</v>
      </c>
      <c r="B712" s="28"/>
      <c r="C712" s="30"/>
      <c r="D712" s="11">
        <v>47.7</v>
      </c>
      <c r="E712" s="12"/>
    </row>
    <row r="713" spans="1:5" ht="13.5" customHeight="1" x14ac:dyDescent="0.4">
      <c r="A713" s="1" t="s">
        <v>11</v>
      </c>
      <c r="B713" s="27" t="s">
        <v>45</v>
      </c>
      <c r="C713" s="29" t="s">
        <v>46</v>
      </c>
      <c r="D713" s="5">
        <v>213</v>
      </c>
      <c r="E713" s="6">
        <v>5.37</v>
      </c>
    </row>
    <row r="714" spans="1:5" ht="13.5" customHeight="1" x14ac:dyDescent="0.4">
      <c r="A714" s="1" t="s">
        <v>14</v>
      </c>
      <c r="B714" s="31"/>
      <c r="C714" s="33"/>
      <c r="D714" s="7">
        <v>69.2</v>
      </c>
      <c r="E714" s="8"/>
    </row>
    <row r="715" spans="1:5" ht="13.5" customHeight="1" x14ac:dyDescent="0.4">
      <c r="A715" s="1" t="s">
        <v>15</v>
      </c>
      <c r="B715" s="31"/>
      <c r="C715" s="34" t="s">
        <v>47</v>
      </c>
      <c r="D715" s="9">
        <v>90</v>
      </c>
      <c r="E715" s="10">
        <v>2.8</v>
      </c>
    </row>
    <row r="716" spans="1:5" ht="13.5" customHeight="1" x14ac:dyDescent="0.4">
      <c r="A716" s="1" t="s">
        <v>17</v>
      </c>
      <c r="B716" s="32"/>
      <c r="C716" s="35"/>
      <c r="D716" s="13">
        <v>29.2</v>
      </c>
      <c r="E716" s="14"/>
    </row>
    <row r="717" spans="1:5" ht="13.5" customHeight="1" x14ac:dyDescent="0.4">
      <c r="A717" s="1" t="s">
        <v>48</v>
      </c>
      <c r="B717" s="15" t="s">
        <v>49</v>
      </c>
    </row>
    <row r="718" spans="1:5" ht="13.5" customHeight="1" x14ac:dyDescent="0.4">
      <c r="A718" s="1" t="s">
        <v>2</v>
      </c>
      <c r="B718" s="15" t="s">
        <v>82</v>
      </c>
    </row>
    <row r="719" spans="1:5" ht="36" x14ac:dyDescent="0.4">
      <c r="A719" s="1" t="s">
        <v>4</v>
      </c>
      <c r="B719" s="36"/>
      <c r="C719" s="37"/>
      <c r="D719" s="40" t="s">
        <v>5</v>
      </c>
      <c r="E719" s="3" t="s">
        <v>83</v>
      </c>
    </row>
    <row r="720" spans="1:5" ht="15" customHeight="1" x14ac:dyDescent="0.4">
      <c r="A720" s="1" t="s">
        <v>7</v>
      </c>
      <c r="B720" s="38"/>
      <c r="C720" s="39"/>
      <c r="D720" s="41"/>
      <c r="E720" s="4" t="s">
        <v>8</v>
      </c>
    </row>
    <row r="721" spans="1:5" ht="13.5" customHeight="1" x14ac:dyDescent="0.4">
      <c r="A721" s="1" t="s">
        <v>9</v>
      </c>
      <c r="B721" s="45" t="s">
        <v>5</v>
      </c>
      <c r="C721" s="46"/>
      <c r="D721" s="5">
        <v>277</v>
      </c>
      <c r="E721" s="6">
        <v>1555.08</v>
      </c>
    </row>
    <row r="722" spans="1:5" ht="13.5" customHeight="1" x14ac:dyDescent="0.4">
      <c r="A722" s="1" t="s">
        <v>10</v>
      </c>
      <c r="B722" s="47"/>
      <c r="C722" s="33"/>
      <c r="D722" s="7">
        <v>100</v>
      </c>
      <c r="E722" s="8"/>
    </row>
    <row r="723" spans="1:5" ht="13.5" customHeight="1" x14ac:dyDescent="0.4">
      <c r="A723" s="1" t="s">
        <v>11</v>
      </c>
      <c r="B723" s="48" t="s">
        <v>12</v>
      </c>
      <c r="C723" s="34" t="s">
        <v>13</v>
      </c>
      <c r="D723" s="9" t="s">
        <v>178</v>
      </c>
      <c r="E723" s="10" t="s">
        <v>178</v>
      </c>
    </row>
    <row r="724" spans="1:5" ht="13.5" customHeight="1" x14ac:dyDescent="0.4">
      <c r="A724" s="1" t="s">
        <v>14</v>
      </c>
      <c r="B724" s="31"/>
      <c r="C724" s="33"/>
      <c r="D724" s="7" t="s">
        <v>178</v>
      </c>
      <c r="E724" s="8" t="s">
        <v>178</v>
      </c>
    </row>
    <row r="725" spans="1:5" ht="13.5" customHeight="1" x14ac:dyDescent="0.4">
      <c r="A725" s="1" t="s">
        <v>15</v>
      </c>
      <c r="B725" s="31"/>
      <c r="C725" s="34" t="s">
        <v>16</v>
      </c>
      <c r="D725" s="9">
        <v>26</v>
      </c>
      <c r="E725" s="10">
        <v>2057.15</v>
      </c>
    </row>
    <row r="726" spans="1:5" ht="13.5" customHeight="1" x14ac:dyDescent="0.4">
      <c r="A726" s="1" t="s">
        <v>17</v>
      </c>
      <c r="B726" s="31"/>
      <c r="C726" s="33"/>
      <c r="D726" s="7">
        <v>9.4</v>
      </c>
      <c r="E726" s="8"/>
    </row>
    <row r="727" spans="1:5" ht="13.5" customHeight="1" x14ac:dyDescent="0.4">
      <c r="A727" s="1" t="s">
        <v>18</v>
      </c>
      <c r="B727" s="31"/>
      <c r="C727" s="34" t="s">
        <v>19</v>
      </c>
      <c r="D727" s="9">
        <v>26</v>
      </c>
      <c r="E727" s="10">
        <v>2675.73</v>
      </c>
    </row>
    <row r="728" spans="1:5" ht="13.5" customHeight="1" x14ac:dyDescent="0.4">
      <c r="A728" s="1" t="s">
        <v>20</v>
      </c>
      <c r="B728" s="31"/>
      <c r="C728" s="33"/>
      <c r="D728" s="7">
        <v>9.4</v>
      </c>
      <c r="E728" s="8"/>
    </row>
    <row r="729" spans="1:5" ht="13.5" customHeight="1" x14ac:dyDescent="0.4">
      <c r="A729" s="1" t="s">
        <v>21</v>
      </c>
      <c r="B729" s="31"/>
      <c r="C729" s="34" t="s">
        <v>22</v>
      </c>
      <c r="D729" s="9">
        <v>36</v>
      </c>
      <c r="E729" s="10">
        <v>3060.14</v>
      </c>
    </row>
    <row r="730" spans="1:5" ht="13.5" customHeight="1" x14ac:dyDescent="0.4">
      <c r="A730" s="1" t="s">
        <v>23</v>
      </c>
      <c r="B730" s="31"/>
      <c r="C730" s="33"/>
      <c r="D730" s="7">
        <v>13</v>
      </c>
      <c r="E730" s="8"/>
    </row>
    <row r="731" spans="1:5" ht="13.5" customHeight="1" x14ac:dyDescent="0.4">
      <c r="A731" s="1" t="s">
        <v>24</v>
      </c>
      <c r="B731" s="31"/>
      <c r="C731" s="34" t="s">
        <v>25</v>
      </c>
      <c r="D731" s="9">
        <v>73</v>
      </c>
      <c r="E731" s="10">
        <v>1324.9</v>
      </c>
    </row>
    <row r="732" spans="1:5" ht="13.5" customHeight="1" x14ac:dyDescent="0.4">
      <c r="A732" s="1" t="s">
        <v>26</v>
      </c>
      <c r="B732" s="31"/>
      <c r="C732" s="33"/>
      <c r="D732" s="7">
        <v>26.4</v>
      </c>
      <c r="E732" s="8"/>
    </row>
    <row r="733" spans="1:5" ht="13.5" customHeight="1" x14ac:dyDescent="0.4">
      <c r="A733" s="1" t="s">
        <v>27</v>
      </c>
      <c r="B733" s="31"/>
      <c r="C733" s="34" t="s">
        <v>28</v>
      </c>
      <c r="D733" s="9">
        <v>87</v>
      </c>
      <c r="E733" s="10">
        <v>1019.84</v>
      </c>
    </row>
    <row r="734" spans="1:5" ht="13.5" customHeight="1" x14ac:dyDescent="0.4">
      <c r="A734" s="1" t="s">
        <v>29</v>
      </c>
      <c r="B734" s="31"/>
      <c r="C734" s="33"/>
      <c r="D734" s="7">
        <v>31.4</v>
      </c>
      <c r="E734" s="8"/>
    </row>
    <row r="735" spans="1:5" ht="13.5" customHeight="1" x14ac:dyDescent="0.4">
      <c r="A735" s="1" t="s">
        <v>30</v>
      </c>
      <c r="B735" s="31"/>
      <c r="C735" s="34" t="s">
        <v>31</v>
      </c>
      <c r="D735" s="9">
        <v>27</v>
      </c>
      <c r="E735" s="10">
        <v>242.67</v>
      </c>
    </row>
    <row r="736" spans="1:5" ht="13.5" customHeight="1" x14ac:dyDescent="0.4">
      <c r="A736" s="1" t="s">
        <v>32</v>
      </c>
      <c r="B736" s="28"/>
      <c r="C736" s="30"/>
      <c r="D736" s="11">
        <v>9.6999999999999993</v>
      </c>
      <c r="E736" s="12"/>
    </row>
    <row r="737" spans="1:5" ht="13.5" customHeight="1" x14ac:dyDescent="0.4">
      <c r="A737" s="1" t="s">
        <v>11</v>
      </c>
      <c r="B737" s="27" t="s">
        <v>33</v>
      </c>
      <c r="C737" s="29" t="s">
        <v>34</v>
      </c>
      <c r="D737" s="5">
        <v>128</v>
      </c>
      <c r="E737" s="6">
        <v>2558.77</v>
      </c>
    </row>
    <row r="738" spans="1:5" ht="13.5" customHeight="1" x14ac:dyDescent="0.4">
      <c r="A738" s="1" t="s">
        <v>14</v>
      </c>
      <c r="B738" s="31"/>
      <c r="C738" s="33"/>
      <c r="D738" s="7">
        <v>46.2</v>
      </c>
      <c r="E738" s="8"/>
    </row>
    <row r="739" spans="1:5" ht="13.5" customHeight="1" x14ac:dyDescent="0.4">
      <c r="A739" s="1" t="s">
        <v>15</v>
      </c>
      <c r="B739" s="31"/>
      <c r="C739" s="34" t="s">
        <v>35</v>
      </c>
      <c r="D739" s="9">
        <v>95</v>
      </c>
      <c r="E739" s="10">
        <v>823.88</v>
      </c>
    </row>
    <row r="740" spans="1:5" ht="13.5" customHeight="1" x14ac:dyDescent="0.4">
      <c r="A740" s="1" t="s">
        <v>17</v>
      </c>
      <c r="B740" s="31"/>
      <c r="C740" s="33"/>
      <c r="D740" s="7">
        <v>34.299999999999997</v>
      </c>
      <c r="E740" s="8"/>
    </row>
    <row r="741" spans="1:5" ht="13.5" customHeight="1" x14ac:dyDescent="0.4">
      <c r="A741" s="1" t="s">
        <v>18</v>
      </c>
      <c r="B741" s="31"/>
      <c r="C741" s="34" t="s">
        <v>36</v>
      </c>
      <c r="D741" s="9">
        <v>54</v>
      </c>
      <c r="E741" s="10">
        <v>462.31</v>
      </c>
    </row>
    <row r="742" spans="1:5" ht="13.5" customHeight="1" x14ac:dyDescent="0.4">
      <c r="A742" s="1" t="s">
        <v>20</v>
      </c>
      <c r="B742" s="28"/>
      <c r="C742" s="30"/>
      <c r="D742" s="11">
        <v>19.5</v>
      </c>
      <c r="E742" s="12"/>
    </row>
    <row r="743" spans="1:5" ht="13.5" customHeight="1" x14ac:dyDescent="0.4">
      <c r="A743" s="1" t="s">
        <v>11</v>
      </c>
      <c r="B743" s="27" t="s">
        <v>37</v>
      </c>
      <c r="C743" s="29" t="s">
        <v>38</v>
      </c>
      <c r="D743" s="5">
        <v>242</v>
      </c>
      <c r="E743" s="6">
        <v>1545.83</v>
      </c>
    </row>
    <row r="744" spans="1:5" ht="13.5" customHeight="1" x14ac:dyDescent="0.4">
      <c r="A744" s="1" t="s">
        <v>14</v>
      </c>
      <c r="B744" s="31"/>
      <c r="C744" s="33"/>
      <c r="D744" s="7">
        <v>87.4</v>
      </c>
      <c r="E744" s="8"/>
    </row>
    <row r="745" spans="1:5" ht="13.5" customHeight="1" x14ac:dyDescent="0.4">
      <c r="A745" s="1" t="s">
        <v>15</v>
      </c>
      <c r="B745" s="31"/>
      <c r="C745" s="34" t="s">
        <v>39</v>
      </c>
      <c r="D745" s="9">
        <v>44</v>
      </c>
      <c r="E745" s="10">
        <v>1348.75</v>
      </c>
    </row>
    <row r="746" spans="1:5" ht="13.5" customHeight="1" x14ac:dyDescent="0.4">
      <c r="A746" s="1" t="s">
        <v>17</v>
      </c>
      <c r="B746" s="31"/>
      <c r="C746" s="33"/>
      <c r="D746" s="7">
        <v>15.9</v>
      </c>
      <c r="E746" s="8"/>
    </row>
    <row r="747" spans="1:5" ht="13.5" customHeight="1" x14ac:dyDescent="0.4">
      <c r="A747" s="1" t="s">
        <v>18</v>
      </c>
      <c r="B747" s="31"/>
      <c r="C747" s="34" t="s">
        <v>40</v>
      </c>
      <c r="D747" s="9">
        <v>46</v>
      </c>
      <c r="E747" s="10">
        <v>960.57</v>
      </c>
    </row>
    <row r="748" spans="1:5" ht="13.5" customHeight="1" x14ac:dyDescent="0.4">
      <c r="A748" s="1" t="s">
        <v>20</v>
      </c>
      <c r="B748" s="31"/>
      <c r="C748" s="33"/>
      <c r="D748" s="7">
        <v>16.600000000000001</v>
      </c>
      <c r="E748" s="8"/>
    </row>
    <row r="749" spans="1:5" ht="13.5" customHeight="1" x14ac:dyDescent="0.4">
      <c r="A749" s="1" t="s">
        <v>21</v>
      </c>
      <c r="B749" s="31"/>
      <c r="C749" s="34" t="s">
        <v>41</v>
      </c>
      <c r="D749" s="9">
        <v>50</v>
      </c>
      <c r="E749" s="10">
        <v>1387.66</v>
      </c>
    </row>
    <row r="750" spans="1:5" ht="13.5" customHeight="1" x14ac:dyDescent="0.4">
      <c r="A750" s="1" t="s">
        <v>23</v>
      </c>
      <c r="B750" s="31"/>
      <c r="C750" s="33"/>
      <c r="D750" s="7">
        <v>18.100000000000001</v>
      </c>
      <c r="E750" s="8"/>
    </row>
    <row r="751" spans="1:5" ht="13.5" customHeight="1" x14ac:dyDescent="0.4">
      <c r="A751" s="1" t="s">
        <v>24</v>
      </c>
      <c r="B751" s="31"/>
      <c r="C751" s="34" t="s">
        <v>42</v>
      </c>
      <c r="D751" s="9">
        <v>97</v>
      </c>
      <c r="E751" s="10">
        <v>1910.23</v>
      </c>
    </row>
    <row r="752" spans="1:5" ht="13.5" customHeight="1" x14ac:dyDescent="0.4">
      <c r="A752" s="1" t="s">
        <v>26</v>
      </c>
      <c r="B752" s="28"/>
      <c r="C752" s="30"/>
      <c r="D752" s="11">
        <v>35</v>
      </c>
      <c r="E752" s="12"/>
    </row>
    <row r="753" spans="1:5" ht="13.5" customHeight="1" x14ac:dyDescent="0.4">
      <c r="A753" s="1" t="s">
        <v>11</v>
      </c>
      <c r="B753" s="27" t="s">
        <v>43</v>
      </c>
      <c r="C753" s="29" t="s">
        <v>44</v>
      </c>
      <c r="D753" s="5">
        <v>135</v>
      </c>
      <c r="E753" s="6">
        <v>1685.27</v>
      </c>
    </row>
    <row r="754" spans="1:5" ht="13.5" customHeight="1" x14ac:dyDescent="0.4">
      <c r="A754" s="1" t="s">
        <v>14</v>
      </c>
      <c r="B754" s="28"/>
      <c r="C754" s="30"/>
      <c r="D754" s="11">
        <v>48.7</v>
      </c>
      <c r="E754" s="12"/>
    </row>
    <row r="755" spans="1:5" ht="13.5" customHeight="1" x14ac:dyDescent="0.4">
      <c r="A755" s="1" t="s">
        <v>11</v>
      </c>
      <c r="B755" s="27" t="s">
        <v>45</v>
      </c>
      <c r="C755" s="29" t="s">
        <v>46</v>
      </c>
      <c r="D755" s="5">
        <v>190</v>
      </c>
      <c r="E755" s="6">
        <v>1831.31</v>
      </c>
    </row>
    <row r="756" spans="1:5" ht="13.5" customHeight="1" x14ac:dyDescent="0.4">
      <c r="A756" s="1" t="s">
        <v>14</v>
      </c>
      <c r="B756" s="31"/>
      <c r="C756" s="33"/>
      <c r="D756" s="7">
        <v>68.599999999999994</v>
      </c>
      <c r="E756" s="8"/>
    </row>
    <row r="757" spans="1:5" ht="13.5" customHeight="1" x14ac:dyDescent="0.4">
      <c r="A757" s="1" t="s">
        <v>15</v>
      </c>
      <c r="B757" s="31"/>
      <c r="C757" s="34" t="s">
        <v>47</v>
      </c>
      <c r="D757" s="9">
        <v>82</v>
      </c>
      <c r="E757" s="10">
        <v>927.77</v>
      </c>
    </row>
    <row r="758" spans="1:5" ht="13.5" customHeight="1" x14ac:dyDescent="0.4">
      <c r="A758" s="1" t="s">
        <v>17</v>
      </c>
      <c r="B758" s="32"/>
      <c r="C758" s="35"/>
      <c r="D758" s="13">
        <v>29.6</v>
      </c>
      <c r="E758" s="14"/>
    </row>
    <row r="759" spans="1:5" ht="13.5" customHeight="1" x14ac:dyDescent="0.4">
      <c r="A759" s="1" t="s">
        <v>48</v>
      </c>
      <c r="B759" s="15" t="s">
        <v>49</v>
      </c>
    </row>
    <row r="760" spans="1:5" ht="13.5" customHeight="1" x14ac:dyDescent="0.4">
      <c r="A760" s="1" t="s">
        <v>2</v>
      </c>
      <c r="B760" s="15" t="s">
        <v>84</v>
      </c>
    </row>
    <row r="761" spans="1:5" ht="24" x14ac:dyDescent="0.4">
      <c r="A761" s="1" t="s">
        <v>4</v>
      </c>
      <c r="B761" s="36"/>
      <c r="C761" s="37"/>
      <c r="D761" s="40" t="s">
        <v>5</v>
      </c>
      <c r="E761" s="3" t="s">
        <v>85</v>
      </c>
    </row>
    <row r="762" spans="1:5" ht="15" customHeight="1" x14ac:dyDescent="0.4">
      <c r="A762" s="1" t="s">
        <v>7</v>
      </c>
      <c r="B762" s="38"/>
      <c r="C762" s="39"/>
      <c r="D762" s="41"/>
      <c r="E762" s="4" t="s">
        <v>8</v>
      </c>
    </row>
    <row r="763" spans="1:5" ht="13.5" customHeight="1" x14ac:dyDescent="0.4">
      <c r="A763" s="1" t="s">
        <v>9</v>
      </c>
      <c r="B763" s="45" t="s">
        <v>5</v>
      </c>
      <c r="C763" s="46"/>
      <c r="D763" s="5">
        <v>439</v>
      </c>
      <c r="E763" s="6">
        <v>17.829999999999998</v>
      </c>
    </row>
    <row r="764" spans="1:5" ht="13.5" customHeight="1" x14ac:dyDescent="0.4">
      <c r="A764" s="1" t="s">
        <v>10</v>
      </c>
      <c r="B764" s="47"/>
      <c r="C764" s="33"/>
      <c r="D764" s="7">
        <v>100</v>
      </c>
      <c r="E764" s="8"/>
    </row>
    <row r="765" spans="1:5" ht="13.5" customHeight="1" x14ac:dyDescent="0.4">
      <c r="A765" s="1" t="s">
        <v>11</v>
      </c>
      <c r="B765" s="48" t="s">
        <v>12</v>
      </c>
      <c r="C765" s="34" t="s">
        <v>13</v>
      </c>
      <c r="D765" s="9" t="s">
        <v>178</v>
      </c>
      <c r="E765" s="10" t="s">
        <v>178</v>
      </c>
    </row>
    <row r="766" spans="1:5" ht="13.5" customHeight="1" x14ac:dyDescent="0.4">
      <c r="A766" s="1" t="s">
        <v>14</v>
      </c>
      <c r="B766" s="31"/>
      <c r="C766" s="33"/>
      <c r="D766" s="7" t="s">
        <v>178</v>
      </c>
      <c r="E766" s="8" t="s">
        <v>178</v>
      </c>
    </row>
    <row r="767" spans="1:5" ht="13.5" customHeight="1" x14ac:dyDescent="0.4">
      <c r="A767" s="1" t="s">
        <v>15</v>
      </c>
      <c r="B767" s="31"/>
      <c r="C767" s="34" t="s">
        <v>16</v>
      </c>
      <c r="D767" s="9">
        <v>35</v>
      </c>
      <c r="E767" s="10">
        <v>13.2</v>
      </c>
    </row>
    <row r="768" spans="1:5" ht="13.5" customHeight="1" x14ac:dyDescent="0.4">
      <c r="A768" s="1" t="s">
        <v>17</v>
      </c>
      <c r="B768" s="31"/>
      <c r="C768" s="33"/>
      <c r="D768" s="7">
        <v>8</v>
      </c>
      <c r="E768" s="8"/>
    </row>
    <row r="769" spans="1:5" ht="13.5" customHeight="1" x14ac:dyDescent="0.4">
      <c r="A769" s="1" t="s">
        <v>18</v>
      </c>
      <c r="B769" s="31"/>
      <c r="C769" s="34" t="s">
        <v>19</v>
      </c>
      <c r="D769" s="9">
        <v>28</v>
      </c>
      <c r="E769" s="10">
        <v>10.43</v>
      </c>
    </row>
    <row r="770" spans="1:5" ht="13.5" customHeight="1" x14ac:dyDescent="0.4">
      <c r="A770" s="1" t="s">
        <v>20</v>
      </c>
      <c r="B770" s="31"/>
      <c r="C770" s="33"/>
      <c r="D770" s="7">
        <v>6.4</v>
      </c>
      <c r="E770" s="8"/>
    </row>
    <row r="771" spans="1:5" ht="13.5" customHeight="1" x14ac:dyDescent="0.4">
      <c r="A771" s="1" t="s">
        <v>21</v>
      </c>
      <c r="B771" s="31"/>
      <c r="C771" s="34" t="s">
        <v>22</v>
      </c>
      <c r="D771" s="9">
        <v>45</v>
      </c>
      <c r="E771" s="10">
        <v>34.18</v>
      </c>
    </row>
    <row r="772" spans="1:5" ht="13.5" customHeight="1" x14ac:dyDescent="0.4">
      <c r="A772" s="1" t="s">
        <v>23</v>
      </c>
      <c r="B772" s="31"/>
      <c r="C772" s="33"/>
      <c r="D772" s="7">
        <v>10.3</v>
      </c>
      <c r="E772" s="8"/>
    </row>
    <row r="773" spans="1:5" ht="13.5" customHeight="1" x14ac:dyDescent="0.4">
      <c r="A773" s="1" t="s">
        <v>24</v>
      </c>
      <c r="B773" s="31"/>
      <c r="C773" s="34" t="s">
        <v>25</v>
      </c>
      <c r="D773" s="9">
        <v>102</v>
      </c>
      <c r="E773" s="10">
        <v>16.07</v>
      </c>
    </row>
    <row r="774" spans="1:5" ht="13.5" customHeight="1" x14ac:dyDescent="0.4">
      <c r="A774" s="1" t="s">
        <v>26</v>
      </c>
      <c r="B774" s="31"/>
      <c r="C774" s="33"/>
      <c r="D774" s="7">
        <v>23.2</v>
      </c>
      <c r="E774" s="8"/>
    </row>
    <row r="775" spans="1:5" ht="13.5" customHeight="1" x14ac:dyDescent="0.4">
      <c r="A775" s="1" t="s">
        <v>27</v>
      </c>
      <c r="B775" s="31"/>
      <c r="C775" s="34" t="s">
        <v>28</v>
      </c>
      <c r="D775" s="9">
        <v>163</v>
      </c>
      <c r="E775" s="10">
        <v>20.18</v>
      </c>
    </row>
    <row r="776" spans="1:5" ht="13.5" customHeight="1" x14ac:dyDescent="0.4">
      <c r="A776" s="1" t="s">
        <v>29</v>
      </c>
      <c r="B776" s="31"/>
      <c r="C776" s="33"/>
      <c r="D776" s="7">
        <v>37.1</v>
      </c>
      <c r="E776" s="8"/>
    </row>
    <row r="777" spans="1:5" ht="13.5" customHeight="1" x14ac:dyDescent="0.4">
      <c r="A777" s="1" t="s">
        <v>30</v>
      </c>
      <c r="B777" s="31"/>
      <c r="C777" s="34" t="s">
        <v>31</v>
      </c>
      <c r="D777" s="9">
        <v>65</v>
      </c>
      <c r="E777" s="10">
        <v>9.31</v>
      </c>
    </row>
    <row r="778" spans="1:5" ht="13.5" customHeight="1" x14ac:dyDescent="0.4">
      <c r="A778" s="1" t="s">
        <v>32</v>
      </c>
      <c r="B778" s="28"/>
      <c r="C778" s="30"/>
      <c r="D778" s="11">
        <v>14.8</v>
      </c>
      <c r="E778" s="12"/>
    </row>
    <row r="779" spans="1:5" ht="13.5" customHeight="1" x14ac:dyDescent="0.4">
      <c r="A779" s="1" t="s">
        <v>11</v>
      </c>
      <c r="B779" s="27" t="s">
        <v>33</v>
      </c>
      <c r="C779" s="29" t="s">
        <v>34</v>
      </c>
      <c r="D779" s="5">
        <v>163</v>
      </c>
      <c r="E779" s="6">
        <v>16.52</v>
      </c>
    </row>
    <row r="780" spans="1:5" ht="13.5" customHeight="1" x14ac:dyDescent="0.4">
      <c r="A780" s="1" t="s">
        <v>14</v>
      </c>
      <c r="B780" s="31"/>
      <c r="C780" s="33"/>
      <c r="D780" s="7">
        <v>37.1</v>
      </c>
      <c r="E780" s="8"/>
    </row>
    <row r="781" spans="1:5" ht="13.5" customHeight="1" x14ac:dyDescent="0.4">
      <c r="A781" s="1" t="s">
        <v>15</v>
      </c>
      <c r="B781" s="31"/>
      <c r="C781" s="34" t="s">
        <v>35</v>
      </c>
      <c r="D781" s="9">
        <v>180</v>
      </c>
      <c r="E781" s="10">
        <v>20.9</v>
      </c>
    </row>
    <row r="782" spans="1:5" ht="13.5" customHeight="1" x14ac:dyDescent="0.4">
      <c r="A782" s="1" t="s">
        <v>17</v>
      </c>
      <c r="B782" s="31"/>
      <c r="C782" s="33"/>
      <c r="D782" s="7">
        <v>41</v>
      </c>
      <c r="E782" s="8"/>
    </row>
    <row r="783" spans="1:5" ht="13.5" customHeight="1" x14ac:dyDescent="0.4">
      <c r="A783" s="1" t="s">
        <v>18</v>
      </c>
      <c r="B783" s="31"/>
      <c r="C783" s="34" t="s">
        <v>36</v>
      </c>
      <c r="D783" s="9">
        <v>96</v>
      </c>
      <c r="E783" s="10">
        <v>14.3</v>
      </c>
    </row>
    <row r="784" spans="1:5" ht="13.5" customHeight="1" x14ac:dyDescent="0.4">
      <c r="A784" s="1" t="s">
        <v>20</v>
      </c>
      <c r="B784" s="28"/>
      <c r="C784" s="30"/>
      <c r="D784" s="11">
        <v>21.9</v>
      </c>
      <c r="E784" s="12"/>
    </row>
    <row r="785" spans="1:5" ht="13.5" customHeight="1" x14ac:dyDescent="0.4">
      <c r="A785" s="1" t="s">
        <v>11</v>
      </c>
      <c r="B785" s="27" t="s">
        <v>37</v>
      </c>
      <c r="C785" s="29" t="s">
        <v>38</v>
      </c>
      <c r="D785" s="5">
        <v>371</v>
      </c>
      <c r="E785" s="6">
        <v>17.5</v>
      </c>
    </row>
    <row r="786" spans="1:5" ht="13.5" customHeight="1" x14ac:dyDescent="0.4">
      <c r="A786" s="1" t="s">
        <v>14</v>
      </c>
      <c r="B786" s="31"/>
      <c r="C786" s="33"/>
      <c r="D786" s="7">
        <v>84.5</v>
      </c>
      <c r="E786" s="8"/>
    </row>
    <row r="787" spans="1:5" ht="13.5" customHeight="1" x14ac:dyDescent="0.4">
      <c r="A787" s="1" t="s">
        <v>15</v>
      </c>
      <c r="B787" s="31"/>
      <c r="C787" s="34" t="s">
        <v>39</v>
      </c>
      <c r="D787" s="9">
        <v>63</v>
      </c>
      <c r="E787" s="10">
        <v>26.83</v>
      </c>
    </row>
    <row r="788" spans="1:5" ht="13.5" customHeight="1" x14ac:dyDescent="0.4">
      <c r="A788" s="1" t="s">
        <v>17</v>
      </c>
      <c r="B788" s="31"/>
      <c r="C788" s="33"/>
      <c r="D788" s="7">
        <v>14.4</v>
      </c>
      <c r="E788" s="8"/>
    </row>
    <row r="789" spans="1:5" ht="13.5" customHeight="1" x14ac:dyDescent="0.4">
      <c r="A789" s="1" t="s">
        <v>18</v>
      </c>
      <c r="B789" s="31"/>
      <c r="C789" s="34" t="s">
        <v>40</v>
      </c>
      <c r="D789" s="9">
        <v>90</v>
      </c>
      <c r="E789" s="10">
        <v>19.739999999999998</v>
      </c>
    </row>
    <row r="790" spans="1:5" ht="13.5" customHeight="1" x14ac:dyDescent="0.4">
      <c r="A790" s="1" t="s">
        <v>20</v>
      </c>
      <c r="B790" s="31"/>
      <c r="C790" s="33"/>
      <c r="D790" s="7">
        <v>20.5</v>
      </c>
      <c r="E790" s="8"/>
    </row>
    <row r="791" spans="1:5" ht="13.5" customHeight="1" x14ac:dyDescent="0.4">
      <c r="A791" s="1" t="s">
        <v>21</v>
      </c>
      <c r="B791" s="31"/>
      <c r="C791" s="34" t="s">
        <v>41</v>
      </c>
      <c r="D791" s="9">
        <v>84</v>
      </c>
      <c r="E791" s="10">
        <v>16.62</v>
      </c>
    </row>
    <row r="792" spans="1:5" ht="13.5" customHeight="1" x14ac:dyDescent="0.4">
      <c r="A792" s="1" t="s">
        <v>23</v>
      </c>
      <c r="B792" s="31"/>
      <c r="C792" s="33"/>
      <c r="D792" s="7">
        <v>19.100000000000001</v>
      </c>
      <c r="E792" s="8"/>
    </row>
    <row r="793" spans="1:5" ht="13.5" customHeight="1" x14ac:dyDescent="0.4">
      <c r="A793" s="1" t="s">
        <v>24</v>
      </c>
      <c r="B793" s="31"/>
      <c r="C793" s="34" t="s">
        <v>42</v>
      </c>
      <c r="D793" s="9">
        <v>122</v>
      </c>
      <c r="E793" s="10">
        <v>12.62</v>
      </c>
    </row>
    <row r="794" spans="1:5" ht="13.5" customHeight="1" x14ac:dyDescent="0.4">
      <c r="A794" s="1" t="s">
        <v>26</v>
      </c>
      <c r="B794" s="28"/>
      <c r="C794" s="30"/>
      <c r="D794" s="11">
        <v>27.8</v>
      </c>
      <c r="E794" s="12"/>
    </row>
    <row r="795" spans="1:5" ht="13.5" customHeight="1" x14ac:dyDescent="0.4">
      <c r="A795" s="1" t="s">
        <v>11</v>
      </c>
      <c r="B795" s="27" t="s">
        <v>43</v>
      </c>
      <c r="C795" s="29" t="s">
        <v>44</v>
      </c>
      <c r="D795" s="5">
        <v>193</v>
      </c>
      <c r="E795" s="6">
        <v>15.68</v>
      </c>
    </row>
    <row r="796" spans="1:5" ht="13.5" customHeight="1" x14ac:dyDescent="0.4">
      <c r="A796" s="1" t="s">
        <v>14</v>
      </c>
      <c r="B796" s="28"/>
      <c r="C796" s="30"/>
      <c r="D796" s="11">
        <v>44</v>
      </c>
      <c r="E796" s="12"/>
    </row>
    <row r="797" spans="1:5" ht="13.5" customHeight="1" x14ac:dyDescent="0.4">
      <c r="A797" s="1" t="s">
        <v>11</v>
      </c>
      <c r="B797" s="27" t="s">
        <v>45</v>
      </c>
      <c r="C797" s="29" t="s">
        <v>46</v>
      </c>
      <c r="D797" s="5">
        <v>270</v>
      </c>
      <c r="E797" s="6">
        <v>17.29</v>
      </c>
    </row>
    <row r="798" spans="1:5" ht="13.5" customHeight="1" x14ac:dyDescent="0.4">
      <c r="A798" s="1" t="s">
        <v>14</v>
      </c>
      <c r="B798" s="31"/>
      <c r="C798" s="33"/>
      <c r="D798" s="7">
        <v>61.5</v>
      </c>
      <c r="E798" s="8"/>
    </row>
    <row r="799" spans="1:5" ht="13.5" customHeight="1" x14ac:dyDescent="0.4">
      <c r="A799" s="1" t="s">
        <v>15</v>
      </c>
      <c r="B799" s="31"/>
      <c r="C799" s="34" t="s">
        <v>47</v>
      </c>
      <c r="D799" s="9">
        <v>163</v>
      </c>
      <c r="E799" s="10">
        <v>17.48</v>
      </c>
    </row>
    <row r="800" spans="1:5" ht="13.5" customHeight="1" x14ac:dyDescent="0.4">
      <c r="A800" s="1" t="s">
        <v>17</v>
      </c>
      <c r="B800" s="32"/>
      <c r="C800" s="35"/>
      <c r="D800" s="13">
        <v>37.1</v>
      </c>
      <c r="E800" s="14"/>
    </row>
    <row r="801" spans="1:5" ht="13.5" customHeight="1" x14ac:dyDescent="0.4">
      <c r="A801" s="1" t="s">
        <v>48</v>
      </c>
      <c r="B801" s="15" t="s">
        <v>49</v>
      </c>
    </row>
    <row r="802" spans="1:5" ht="13.5" customHeight="1" x14ac:dyDescent="0.4">
      <c r="A802" s="1" t="s">
        <v>2</v>
      </c>
      <c r="B802" s="15" t="s">
        <v>86</v>
      </c>
    </row>
    <row r="803" spans="1:5" ht="24" x14ac:dyDescent="0.4">
      <c r="A803" s="1" t="s">
        <v>4</v>
      </c>
      <c r="B803" s="36"/>
      <c r="C803" s="37"/>
      <c r="D803" s="40" t="s">
        <v>5</v>
      </c>
      <c r="E803" s="3" t="s">
        <v>87</v>
      </c>
    </row>
    <row r="804" spans="1:5" ht="15" customHeight="1" x14ac:dyDescent="0.4">
      <c r="A804" s="1" t="s">
        <v>7</v>
      </c>
      <c r="B804" s="38"/>
      <c r="C804" s="39"/>
      <c r="D804" s="41"/>
      <c r="E804" s="4" t="s">
        <v>8</v>
      </c>
    </row>
    <row r="805" spans="1:5" ht="13.5" customHeight="1" x14ac:dyDescent="0.4">
      <c r="A805" s="1" t="s">
        <v>9</v>
      </c>
      <c r="B805" s="45" t="s">
        <v>5</v>
      </c>
      <c r="C805" s="46"/>
      <c r="D805" s="5">
        <v>388</v>
      </c>
      <c r="E805" s="6">
        <v>17.2</v>
      </c>
    </row>
    <row r="806" spans="1:5" ht="13.5" customHeight="1" x14ac:dyDescent="0.4">
      <c r="A806" s="1" t="s">
        <v>10</v>
      </c>
      <c r="B806" s="47"/>
      <c r="C806" s="33"/>
      <c r="D806" s="7">
        <v>100</v>
      </c>
      <c r="E806" s="8"/>
    </row>
    <row r="807" spans="1:5" ht="13.5" customHeight="1" x14ac:dyDescent="0.4">
      <c r="A807" s="1" t="s">
        <v>11</v>
      </c>
      <c r="B807" s="48" t="s">
        <v>12</v>
      </c>
      <c r="C807" s="34" t="s">
        <v>13</v>
      </c>
      <c r="D807" s="9" t="s">
        <v>178</v>
      </c>
      <c r="E807" s="10" t="s">
        <v>178</v>
      </c>
    </row>
    <row r="808" spans="1:5" ht="13.5" customHeight="1" x14ac:dyDescent="0.4">
      <c r="A808" s="1" t="s">
        <v>14</v>
      </c>
      <c r="B808" s="31"/>
      <c r="C808" s="33"/>
      <c r="D808" s="7" t="s">
        <v>178</v>
      </c>
      <c r="E808" s="8" t="s">
        <v>178</v>
      </c>
    </row>
    <row r="809" spans="1:5" ht="13.5" customHeight="1" x14ac:dyDescent="0.4">
      <c r="A809" s="1" t="s">
        <v>15</v>
      </c>
      <c r="B809" s="31"/>
      <c r="C809" s="34" t="s">
        <v>16</v>
      </c>
      <c r="D809" s="9">
        <v>31</v>
      </c>
      <c r="E809" s="10">
        <v>15.06</v>
      </c>
    </row>
    <row r="810" spans="1:5" ht="13.5" customHeight="1" x14ac:dyDescent="0.4">
      <c r="A810" s="1" t="s">
        <v>17</v>
      </c>
      <c r="B810" s="31"/>
      <c r="C810" s="33"/>
      <c r="D810" s="7">
        <v>8</v>
      </c>
      <c r="E810" s="8"/>
    </row>
    <row r="811" spans="1:5" ht="13.5" customHeight="1" x14ac:dyDescent="0.4">
      <c r="A811" s="1" t="s">
        <v>18</v>
      </c>
      <c r="B811" s="31"/>
      <c r="C811" s="34" t="s">
        <v>19</v>
      </c>
      <c r="D811" s="9">
        <v>21</v>
      </c>
      <c r="E811" s="10">
        <v>9.81</v>
      </c>
    </row>
    <row r="812" spans="1:5" ht="13.5" customHeight="1" x14ac:dyDescent="0.4">
      <c r="A812" s="1" t="s">
        <v>20</v>
      </c>
      <c r="B812" s="31"/>
      <c r="C812" s="33"/>
      <c r="D812" s="7">
        <v>5.4</v>
      </c>
      <c r="E812" s="8"/>
    </row>
    <row r="813" spans="1:5" ht="13.5" customHeight="1" x14ac:dyDescent="0.4">
      <c r="A813" s="1" t="s">
        <v>21</v>
      </c>
      <c r="B813" s="31"/>
      <c r="C813" s="34" t="s">
        <v>22</v>
      </c>
      <c r="D813" s="9">
        <v>31</v>
      </c>
      <c r="E813" s="10">
        <v>13.94</v>
      </c>
    </row>
    <row r="814" spans="1:5" ht="13.5" customHeight="1" x14ac:dyDescent="0.4">
      <c r="A814" s="1" t="s">
        <v>23</v>
      </c>
      <c r="B814" s="31"/>
      <c r="C814" s="33"/>
      <c r="D814" s="7">
        <v>8</v>
      </c>
      <c r="E814" s="8"/>
    </row>
    <row r="815" spans="1:5" ht="13.5" customHeight="1" x14ac:dyDescent="0.4">
      <c r="A815" s="1" t="s">
        <v>24</v>
      </c>
      <c r="B815" s="31"/>
      <c r="C815" s="34" t="s">
        <v>25</v>
      </c>
      <c r="D815" s="9">
        <v>92</v>
      </c>
      <c r="E815" s="10">
        <v>16.2</v>
      </c>
    </row>
    <row r="816" spans="1:5" ht="13.5" customHeight="1" x14ac:dyDescent="0.4">
      <c r="A816" s="1" t="s">
        <v>26</v>
      </c>
      <c r="B816" s="31"/>
      <c r="C816" s="33"/>
      <c r="D816" s="7">
        <v>23.7</v>
      </c>
      <c r="E816" s="8"/>
    </row>
    <row r="817" spans="1:5" ht="13.5" customHeight="1" x14ac:dyDescent="0.4">
      <c r="A817" s="1" t="s">
        <v>27</v>
      </c>
      <c r="B817" s="31"/>
      <c r="C817" s="34" t="s">
        <v>28</v>
      </c>
      <c r="D817" s="9">
        <v>149</v>
      </c>
      <c r="E817" s="10">
        <v>20.83</v>
      </c>
    </row>
    <row r="818" spans="1:5" ht="13.5" customHeight="1" x14ac:dyDescent="0.4">
      <c r="A818" s="1" t="s">
        <v>29</v>
      </c>
      <c r="B818" s="31"/>
      <c r="C818" s="33"/>
      <c r="D818" s="7">
        <v>38.4</v>
      </c>
      <c r="E818" s="8"/>
    </row>
    <row r="819" spans="1:5" ht="13.5" customHeight="1" x14ac:dyDescent="0.4">
      <c r="A819" s="1" t="s">
        <v>30</v>
      </c>
      <c r="B819" s="31"/>
      <c r="C819" s="34" t="s">
        <v>31</v>
      </c>
      <c r="D819" s="9">
        <v>63</v>
      </c>
      <c r="E819" s="10">
        <v>15.41</v>
      </c>
    </row>
    <row r="820" spans="1:5" ht="13.5" customHeight="1" x14ac:dyDescent="0.4">
      <c r="A820" s="1" t="s">
        <v>32</v>
      </c>
      <c r="B820" s="28"/>
      <c r="C820" s="30"/>
      <c r="D820" s="11">
        <v>16.2</v>
      </c>
      <c r="E820" s="12"/>
    </row>
    <row r="821" spans="1:5" ht="13.5" customHeight="1" x14ac:dyDescent="0.4">
      <c r="A821" s="1" t="s">
        <v>11</v>
      </c>
      <c r="B821" s="27" t="s">
        <v>33</v>
      </c>
      <c r="C821" s="29" t="s">
        <v>34</v>
      </c>
      <c r="D821" s="5">
        <v>143</v>
      </c>
      <c r="E821" s="6">
        <v>15.41</v>
      </c>
    </row>
    <row r="822" spans="1:5" ht="13.5" customHeight="1" x14ac:dyDescent="0.4">
      <c r="A822" s="1" t="s">
        <v>14</v>
      </c>
      <c r="B822" s="31"/>
      <c r="C822" s="33"/>
      <c r="D822" s="7">
        <v>36.9</v>
      </c>
      <c r="E822" s="8"/>
    </row>
    <row r="823" spans="1:5" ht="13.5" customHeight="1" x14ac:dyDescent="0.4">
      <c r="A823" s="1" t="s">
        <v>15</v>
      </c>
      <c r="B823" s="31"/>
      <c r="C823" s="34" t="s">
        <v>35</v>
      </c>
      <c r="D823" s="9">
        <v>157</v>
      </c>
      <c r="E823" s="10">
        <v>20.010000000000002</v>
      </c>
    </row>
    <row r="824" spans="1:5" ht="13.5" customHeight="1" x14ac:dyDescent="0.4">
      <c r="A824" s="1" t="s">
        <v>17</v>
      </c>
      <c r="B824" s="31"/>
      <c r="C824" s="33"/>
      <c r="D824" s="7">
        <v>40.5</v>
      </c>
      <c r="E824" s="8"/>
    </row>
    <row r="825" spans="1:5" ht="13.5" customHeight="1" x14ac:dyDescent="0.4">
      <c r="A825" s="1" t="s">
        <v>18</v>
      </c>
      <c r="B825" s="31"/>
      <c r="C825" s="34" t="s">
        <v>36</v>
      </c>
      <c r="D825" s="9">
        <v>88</v>
      </c>
      <c r="E825" s="10">
        <v>15.08</v>
      </c>
    </row>
    <row r="826" spans="1:5" ht="13.5" customHeight="1" x14ac:dyDescent="0.4">
      <c r="A826" s="1" t="s">
        <v>20</v>
      </c>
      <c r="B826" s="28"/>
      <c r="C826" s="30"/>
      <c r="D826" s="11">
        <v>22.7</v>
      </c>
      <c r="E826" s="12"/>
    </row>
    <row r="827" spans="1:5" ht="13.5" customHeight="1" x14ac:dyDescent="0.4">
      <c r="A827" s="1" t="s">
        <v>11</v>
      </c>
      <c r="B827" s="27" t="s">
        <v>37</v>
      </c>
      <c r="C827" s="29" t="s">
        <v>38</v>
      </c>
      <c r="D827" s="5">
        <v>333</v>
      </c>
      <c r="E827" s="6">
        <v>16.89</v>
      </c>
    </row>
    <row r="828" spans="1:5" ht="13.5" customHeight="1" x14ac:dyDescent="0.4">
      <c r="A828" s="1" t="s">
        <v>14</v>
      </c>
      <c r="B828" s="31"/>
      <c r="C828" s="33"/>
      <c r="D828" s="7">
        <v>85.8</v>
      </c>
      <c r="E828" s="8"/>
    </row>
    <row r="829" spans="1:5" ht="13.5" customHeight="1" x14ac:dyDescent="0.4">
      <c r="A829" s="1" t="s">
        <v>15</v>
      </c>
      <c r="B829" s="31"/>
      <c r="C829" s="34" t="s">
        <v>39</v>
      </c>
      <c r="D829" s="9">
        <v>59</v>
      </c>
      <c r="E829" s="10">
        <v>28.85</v>
      </c>
    </row>
    <row r="830" spans="1:5" ht="13.5" customHeight="1" x14ac:dyDescent="0.4">
      <c r="A830" s="1" t="s">
        <v>17</v>
      </c>
      <c r="B830" s="31"/>
      <c r="C830" s="33"/>
      <c r="D830" s="7">
        <v>15.2</v>
      </c>
      <c r="E830" s="8"/>
    </row>
    <row r="831" spans="1:5" ht="13.5" customHeight="1" x14ac:dyDescent="0.4">
      <c r="A831" s="1" t="s">
        <v>18</v>
      </c>
      <c r="B831" s="31"/>
      <c r="C831" s="34" t="s">
        <v>40</v>
      </c>
      <c r="D831" s="9">
        <v>81</v>
      </c>
      <c r="E831" s="10">
        <v>15.38</v>
      </c>
    </row>
    <row r="832" spans="1:5" ht="13.5" customHeight="1" x14ac:dyDescent="0.4">
      <c r="A832" s="1" t="s">
        <v>20</v>
      </c>
      <c r="B832" s="31"/>
      <c r="C832" s="33"/>
      <c r="D832" s="7">
        <v>20.9</v>
      </c>
      <c r="E832" s="8"/>
    </row>
    <row r="833" spans="1:5" ht="13.5" customHeight="1" x14ac:dyDescent="0.4">
      <c r="A833" s="1" t="s">
        <v>21</v>
      </c>
      <c r="B833" s="31"/>
      <c r="C833" s="34" t="s">
        <v>41</v>
      </c>
      <c r="D833" s="9">
        <v>80</v>
      </c>
      <c r="E833" s="10">
        <v>18.739999999999998</v>
      </c>
    </row>
    <row r="834" spans="1:5" ht="13.5" customHeight="1" x14ac:dyDescent="0.4">
      <c r="A834" s="1" t="s">
        <v>23</v>
      </c>
      <c r="B834" s="31"/>
      <c r="C834" s="33"/>
      <c r="D834" s="7">
        <v>20.6</v>
      </c>
      <c r="E834" s="8"/>
    </row>
    <row r="835" spans="1:5" ht="13.5" customHeight="1" x14ac:dyDescent="0.4">
      <c r="A835" s="1" t="s">
        <v>24</v>
      </c>
      <c r="B835" s="31"/>
      <c r="C835" s="34" t="s">
        <v>42</v>
      </c>
      <c r="D835" s="9">
        <v>108</v>
      </c>
      <c r="E835" s="10">
        <v>10.84</v>
      </c>
    </row>
    <row r="836" spans="1:5" ht="13.5" customHeight="1" x14ac:dyDescent="0.4">
      <c r="A836" s="1" t="s">
        <v>26</v>
      </c>
      <c r="B836" s="28"/>
      <c r="C836" s="30"/>
      <c r="D836" s="11">
        <v>27.8</v>
      </c>
      <c r="E836" s="12"/>
    </row>
    <row r="837" spans="1:5" ht="13.5" customHeight="1" x14ac:dyDescent="0.4">
      <c r="A837" s="1" t="s">
        <v>11</v>
      </c>
      <c r="B837" s="27" t="s">
        <v>43</v>
      </c>
      <c r="C837" s="29" t="s">
        <v>44</v>
      </c>
      <c r="D837" s="5">
        <v>174</v>
      </c>
      <c r="E837" s="6">
        <v>16.54</v>
      </c>
    </row>
    <row r="838" spans="1:5" ht="13.5" customHeight="1" x14ac:dyDescent="0.4">
      <c r="A838" s="1" t="s">
        <v>14</v>
      </c>
      <c r="B838" s="28"/>
      <c r="C838" s="30"/>
      <c r="D838" s="11">
        <v>44.8</v>
      </c>
      <c r="E838" s="12"/>
    </row>
    <row r="839" spans="1:5" ht="13.5" customHeight="1" x14ac:dyDescent="0.4">
      <c r="A839" s="1" t="s">
        <v>11</v>
      </c>
      <c r="B839" s="27" t="s">
        <v>45</v>
      </c>
      <c r="C839" s="29" t="s">
        <v>46</v>
      </c>
      <c r="D839" s="5">
        <v>237</v>
      </c>
      <c r="E839" s="6">
        <v>15.69</v>
      </c>
    </row>
    <row r="840" spans="1:5" ht="13.5" customHeight="1" x14ac:dyDescent="0.4">
      <c r="A840" s="1" t="s">
        <v>14</v>
      </c>
      <c r="B840" s="31"/>
      <c r="C840" s="33"/>
      <c r="D840" s="7">
        <v>61.1</v>
      </c>
      <c r="E840" s="8"/>
    </row>
    <row r="841" spans="1:5" ht="13.5" customHeight="1" x14ac:dyDescent="0.4">
      <c r="A841" s="1" t="s">
        <v>15</v>
      </c>
      <c r="B841" s="31"/>
      <c r="C841" s="34" t="s">
        <v>47</v>
      </c>
      <c r="D841" s="9">
        <v>145</v>
      </c>
      <c r="E841" s="10">
        <v>16.79</v>
      </c>
    </row>
    <row r="842" spans="1:5" ht="13.5" customHeight="1" x14ac:dyDescent="0.4">
      <c r="A842" s="1" t="s">
        <v>17</v>
      </c>
      <c r="B842" s="32"/>
      <c r="C842" s="35"/>
      <c r="D842" s="13">
        <v>37.4</v>
      </c>
      <c r="E842" s="14"/>
    </row>
    <row r="843" spans="1:5" ht="13.5" customHeight="1" x14ac:dyDescent="0.4">
      <c r="A843" s="1" t="s">
        <v>48</v>
      </c>
      <c r="B843" s="15" t="s">
        <v>49</v>
      </c>
    </row>
    <row r="844" spans="1:5" ht="13.5" customHeight="1" x14ac:dyDescent="0.4">
      <c r="A844" s="1" t="s">
        <v>2</v>
      </c>
      <c r="B844" s="15" t="s">
        <v>88</v>
      </c>
    </row>
    <row r="845" spans="1:5" ht="36" x14ac:dyDescent="0.4">
      <c r="A845" s="1" t="s">
        <v>4</v>
      </c>
      <c r="B845" s="36"/>
      <c r="C845" s="37"/>
      <c r="D845" s="40" t="s">
        <v>5</v>
      </c>
      <c r="E845" s="3" t="s">
        <v>89</v>
      </c>
    </row>
    <row r="846" spans="1:5" ht="15" customHeight="1" x14ac:dyDescent="0.4">
      <c r="A846" s="1" t="s">
        <v>7</v>
      </c>
      <c r="B846" s="38"/>
      <c r="C846" s="39"/>
      <c r="D846" s="41"/>
      <c r="E846" s="4" t="s">
        <v>8</v>
      </c>
    </row>
    <row r="847" spans="1:5" ht="13.5" customHeight="1" x14ac:dyDescent="0.4">
      <c r="A847" s="1" t="s">
        <v>9</v>
      </c>
      <c r="B847" s="45" t="s">
        <v>5</v>
      </c>
      <c r="C847" s="46"/>
      <c r="D847" s="5">
        <v>370</v>
      </c>
      <c r="E847" s="6">
        <v>3330.24</v>
      </c>
    </row>
    <row r="848" spans="1:5" ht="13.5" customHeight="1" x14ac:dyDescent="0.4">
      <c r="A848" s="1" t="s">
        <v>10</v>
      </c>
      <c r="B848" s="47"/>
      <c r="C848" s="33"/>
      <c r="D848" s="7">
        <v>100</v>
      </c>
      <c r="E848" s="8"/>
    </row>
    <row r="849" spans="1:5" ht="13.5" customHeight="1" x14ac:dyDescent="0.4">
      <c r="A849" s="1" t="s">
        <v>11</v>
      </c>
      <c r="B849" s="48" t="s">
        <v>12</v>
      </c>
      <c r="C849" s="34" t="s">
        <v>13</v>
      </c>
      <c r="D849" s="9" t="s">
        <v>178</v>
      </c>
      <c r="E849" s="10" t="s">
        <v>178</v>
      </c>
    </row>
    <row r="850" spans="1:5" ht="13.5" customHeight="1" x14ac:dyDescent="0.4">
      <c r="A850" s="1" t="s">
        <v>14</v>
      </c>
      <c r="B850" s="31"/>
      <c r="C850" s="33"/>
      <c r="D850" s="7" t="s">
        <v>178</v>
      </c>
      <c r="E850" s="8" t="s">
        <v>178</v>
      </c>
    </row>
    <row r="851" spans="1:5" ht="13.5" customHeight="1" x14ac:dyDescent="0.4">
      <c r="A851" s="1" t="s">
        <v>15</v>
      </c>
      <c r="B851" s="31"/>
      <c r="C851" s="34" t="s">
        <v>16</v>
      </c>
      <c r="D851" s="9">
        <v>25</v>
      </c>
      <c r="E851" s="10">
        <v>2528.36</v>
      </c>
    </row>
    <row r="852" spans="1:5" ht="13.5" customHeight="1" x14ac:dyDescent="0.4">
      <c r="A852" s="1" t="s">
        <v>17</v>
      </c>
      <c r="B852" s="31"/>
      <c r="C852" s="33"/>
      <c r="D852" s="7">
        <v>6.8</v>
      </c>
      <c r="E852" s="8"/>
    </row>
    <row r="853" spans="1:5" ht="13.5" customHeight="1" x14ac:dyDescent="0.4">
      <c r="A853" s="1" t="s">
        <v>18</v>
      </c>
      <c r="B853" s="31"/>
      <c r="C853" s="34" t="s">
        <v>19</v>
      </c>
      <c r="D853" s="9">
        <v>19</v>
      </c>
      <c r="E853" s="10">
        <v>2152.21</v>
      </c>
    </row>
    <row r="854" spans="1:5" ht="13.5" customHeight="1" x14ac:dyDescent="0.4">
      <c r="A854" s="1" t="s">
        <v>20</v>
      </c>
      <c r="B854" s="31"/>
      <c r="C854" s="33"/>
      <c r="D854" s="7">
        <v>5.0999999999999996</v>
      </c>
      <c r="E854" s="8"/>
    </row>
    <row r="855" spans="1:5" ht="13.5" customHeight="1" x14ac:dyDescent="0.4">
      <c r="A855" s="1" t="s">
        <v>21</v>
      </c>
      <c r="B855" s="31"/>
      <c r="C855" s="34" t="s">
        <v>22</v>
      </c>
      <c r="D855" s="9">
        <v>31</v>
      </c>
      <c r="E855" s="10">
        <v>5181.16</v>
      </c>
    </row>
    <row r="856" spans="1:5" ht="13.5" customHeight="1" x14ac:dyDescent="0.4">
      <c r="A856" s="1" t="s">
        <v>23</v>
      </c>
      <c r="B856" s="31"/>
      <c r="C856" s="33"/>
      <c r="D856" s="7">
        <v>8.4</v>
      </c>
      <c r="E856" s="8"/>
    </row>
    <row r="857" spans="1:5" ht="13.5" customHeight="1" x14ac:dyDescent="0.4">
      <c r="A857" s="1" t="s">
        <v>24</v>
      </c>
      <c r="B857" s="31"/>
      <c r="C857" s="34" t="s">
        <v>25</v>
      </c>
      <c r="D857" s="9">
        <v>87</v>
      </c>
      <c r="E857" s="10">
        <v>3748.77</v>
      </c>
    </row>
    <row r="858" spans="1:5" ht="13.5" customHeight="1" x14ac:dyDescent="0.4">
      <c r="A858" s="1" t="s">
        <v>26</v>
      </c>
      <c r="B858" s="31"/>
      <c r="C858" s="33"/>
      <c r="D858" s="7">
        <v>23.5</v>
      </c>
      <c r="E858" s="8"/>
    </row>
    <row r="859" spans="1:5" ht="13.5" customHeight="1" x14ac:dyDescent="0.4">
      <c r="A859" s="1" t="s">
        <v>27</v>
      </c>
      <c r="B859" s="31"/>
      <c r="C859" s="34" t="s">
        <v>28</v>
      </c>
      <c r="D859" s="9">
        <v>145</v>
      </c>
      <c r="E859" s="10">
        <v>3746.57</v>
      </c>
    </row>
    <row r="860" spans="1:5" ht="13.5" customHeight="1" x14ac:dyDescent="0.4">
      <c r="A860" s="1" t="s">
        <v>29</v>
      </c>
      <c r="B860" s="31"/>
      <c r="C860" s="33"/>
      <c r="D860" s="7">
        <v>39.200000000000003</v>
      </c>
      <c r="E860" s="8"/>
    </row>
    <row r="861" spans="1:5" ht="13.5" customHeight="1" x14ac:dyDescent="0.4">
      <c r="A861" s="1" t="s">
        <v>30</v>
      </c>
      <c r="B861" s="31"/>
      <c r="C861" s="34" t="s">
        <v>31</v>
      </c>
      <c r="D861" s="9">
        <v>62</v>
      </c>
      <c r="E861" s="10">
        <v>1577.71</v>
      </c>
    </row>
    <row r="862" spans="1:5" ht="13.5" customHeight="1" x14ac:dyDescent="0.4">
      <c r="A862" s="1" t="s">
        <v>32</v>
      </c>
      <c r="B862" s="28"/>
      <c r="C862" s="30"/>
      <c r="D862" s="11">
        <v>16.8</v>
      </c>
      <c r="E862" s="12"/>
    </row>
    <row r="863" spans="1:5" ht="13.5" customHeight="1" x14ac:dyDescent="0.4">
      <c r="A863" s="1" t="s">
        <v>11</v>
      </c>
      <c r="B863" s="27" t="s">
        <v>33</v>
      </c>
      <c r="C863" s="29" t="s">
        <v>34</v>
      </c>
      <c r="D863" s="5">
        <v>130</v>
      </c>
      <c r="E863" s="6">
        <v>4418.62</v>
      </c>
    </row>
    <row r="864" spans="1:5" ht="13.5" customHeight="1" x14ac:dyDescent="0.4">
      <c r="A864" s="1" t="s">
        <v>14</v>
      </c>
      <c r="B864" s="31"/>
      <c r="C864" s="33"/>
      <c r="D864" s="7">
        <v>35.1</v>
      </c>
      <c r="E864" s="8"/>
    </row>
    <row r="865" spans="1:5" ht="13.5" customHeight="1" x14ac:dyDescent="0.4">
      <c r="A865" s="1" t="s">
        <v>15</v>
      </c>
      <c r="B865" s="31"/>
      <c r="C865" s="34" t="s">
        <v>35</v>
      </c>
      <c r="D865" s="9">
        <v>156</v>
      </c>
      <c r="E865" s="10">
        <v>3019.75</v>
      </c>
    </row>
    <row r="866" spans="1:5" ht="13.5" customHeight="1" x14ac:dyDescent="0.4">
      <c r="A866" s="1" t="s">
        <v>17</v>
      </c>
      <c r="B866" s="31"/>
      <c r="C866" s="33"/>
      <c r="D866" s="7">
        <v>42.2</v>
      </c>
      <c r="E866" s="8"/>
    </row>
    <row r="867" spans="1:5" ht="13.5" customHeight="1" x14ac:dyDescent="0.4">
      <c r="A867" s="1" t="s">
        <v>18</v>
      </c>
      <c r="B867" s="31"/>
      <c r="C867" s="34" t="s">
        <v>36</v>
      </c>
      <c r="D867" s="9">
        <v>84</v>
      </c>
      <c r="E867" s="10">
        <v>2222.4499999999998</v>
      </c>
    </row>
    <row r="868" spans="1:5" ht="13.5" customHeight="1" x14ac:dyDescent="0.4">
      <c r="A868" s="1" t="s">
        <v>20</v>
      </c>
      <c r="B868" s="28"/>
      <c r="C868" s="30"/>
      <c r="D868" s="11">
        <v>22.7</v>
      </c>
      <c r="E868" s="12"/>
    </row>
    <row r="869" spans="1:5" ht="13.5" customHeight="1" x14ac:dyDescent="0.4">
      <c r="A869" s="1" t="s">
        <v>11</v>
      </c>
      <c r="B869" s="27" t="s">
        <v>37</v>
      </c>
      <c r="C869" s="29" t="s">
        <v>38</v>
      </c>
      <c r="D869" s="5">
        <v>315</v>
      </c>
      <c r="E869" s="6">
        <v>3260.47</v>
      </c>
    </row>
    <row r="870" spans="1:5" ht="13.5" customHeight="1" x14ac:dyDescent="0.4">
      <c r="A870" s="1" t="s">
        <v>14</v>
      </c>
      <c r="B870" s="31"/>
      <c r="C870" s="33"/>
      <c r="D870" s="7">
        <v>85.1</v>
      </c>
      <c r="E870" s="8"/>
    </row>
    <row r="871" spans="1:5" ht="13.5" customHeight="1" x14ac:dyDescent="0.4">
      <c r="A871" s="1" t="s">
        <v>15</v>
      </c>
      <c r="B871" s="31"/>
      <c r="C871" s="34" t="s">
        <v>39</v>
      </c>
      <c r="D871" s="9">
        <v>60</v>
      </c>
      <c r="E871" s="10">
        <v>4035.45</v>
      </c>
    </row>
    <row r="872" spans="1:5" ht="13.5" customHeight="1" x14ac:dyDescent="0.4">
      <c r="A872" s="1" t="s">
        <v>17</v>
      </c>
      <c r="B872" s="31"/>
      <c r="C872" s="33"/>
      <c r="D872" s="7">
        <v>16.2</v>
      </c>
      <c r="E872" s="8"/>
    </row>
    <row r="873" spans="1:5" ht="13.5" customHeight="1" x14ac:dyDescent="0.4">
      <c r="A873" s="1" t="s">
        <v>18</v>
      </c>
      <c r="B873" s="31"/>
      <c r="C873" s="34" t="s">
        <v>40</v>
      </c>
      <c r="D873" s="9">
        <v>76</v>
      </c>
      <c r="E873" s="10">
        <v>2643.61</v>
      </c>
    </row>
    <row r="874" spans="1:5" ht="13.5" customHeight="1" x14ac:dyDescent="0.4">
      <c r="A874" s="1" t="s">
        <v>20</v>
      </c>
      <c r="B874" s="31"/>
      <c r="C874" s="33"/>
      <c r="D874" s="7">
        <v>20.5</v>
      </c>
      <c r="E874" s="8"/>
    </row>
    <row r="875" spans="1:5" ht="13.5" customHeight="1" x14ac:dyDescent="0.4">
      <c r="A875" s="1" t="s">
        <v>21</v>
      </c>
      <c r="B875" s="31"/>
      <c r="C875" s="34" t="s">
        <v>41</v>
      </c>
      <c r="D875" s="9">
        <v>73</v>
      </c>
      <c r="E875" s="10">
        <v>4273.22</v>
      </c>
    </row>
    <row r="876" spans="1:5" ht="13.5" customHeight="1" x14ac:dyDescent="0.4">
      <c r="A876" s="1" t="s">
        <v>23</v>
      </c>
      <c r="B876" s="31"/>
      <c r="C876" s="33"/>
      <c r="D876" s="7">
        <v>19.7</v>
      </c>
      <c r="E876" s="8"/>
    </row>
    <row r="877" spans="1:5" ht="13.5" customHeight="1" x14ac:dyDescent="0.4">
      <c r="A877" s="1" t="s">
        <v>24</v>
      </c>
      <c r="B877" s="31"/>
      <c r="C877" s="34" t="s">
        <v>42</v>
      </c>
      <c r="D877" s="9">
        <v>102</v>
      </c>
      <c r="E877" s="10">
        <v>2659.75</v>
      </c>
    </row>
    <row r="878" spans="1:5" ht="13.5" customHeight="1" x14ac:dyDescent="0.4">
      <c r="A878" s="1" t="s">
        <v>26</v>
      </c>
      <c r="B878" s="28"/>
      <c r="C878" s="30"/>
      <c r="D878" s="11">
        <v>27.6</v>
      </c>
      <c r="E878" s="12"/>
    </row>
    <row r="879" spans="1:5" ht="13.5" customHeight="1" x14ac:dyDescent="0.4">
      <c r="A879" s="1" t="s">
        <v>11</v>
      </c>
      <c r="B879" s="27" t="s">
        <v>43</v>
      </c>
      <c r="C879" s="29" t="s">
        <v>44</v>
      </c>
      <c r="D879" s="5">
        <v>165</v>
      </c>
      <c r="E879" s="6">
        <v>3306.79</v>
      </c>
    </row>
    <row r="880" spans="1:5" ht="13.5" customHeight="1" x14ac:dyDescent="0.4">
      <c r="A880" s="1" t="s">
        <v>14</v>
      </c>
      <c r="B880" s="28"/>
      <c r="C880" s="30"/>
      <c r="D880" s="11">
        <v>44.6</v>
      </c>
      <c r="E880" s="12"/>
    </row>
    <row r="881" spans="1:5" ht="13.5" customHeight="1" x14ac:dyDescent="0.4">
      <c r="A881" s="1" t="s">
        <v>11</v>
      </c>
      <c r="B881" s="27" t="s">
        <v>45</v>
      </c>
      <c r="C881" s="29" t="s">
        <v>46</v>
      </c>
      <c r="D881" s="5">
        <v>216</v>
      </c>
      <c r="E881" s="6">
        <v>3379.69</v>
      </c>
    </row>
    <row r="882" spans="1:5" ht="13.5" customHeight="1" x14ac:dyDescent="0.4">
      <c r="A882" s="1" t="s">
        <v>14</v>
      </c>
      <c r="B882" s="31"/>
      <c r="C882" s="33"/>
      <c r="D882" s="7">
        <v>58.4</v>
      </c>
      <c r="E882" s="8"/>
    </row>
    <row r="883" spans="1:5" ht="13.5" customHeight="1" x14ac:dyDescent="0.4">
      <c r="A883" s="1" t="s">
        <v>15</v>
      </c>
      <c r="B883" s="31"/>
      <c r="C883" s="34" t="s">
        <v>47</v>
      </c>
      <c r="D883" s="9">
        <v>148</v>
      </c>
      <c r="E883" s="10">
        <v>2989.44</v>
      </c>
    </row>
    <row r="884" spans="1:5" ht="13.5" customHeight="1" x14ac:dyDescent="0.4">
      <c r="A884" s="1" t="s">
        <v>17</v>
      </c>
      <c r="B884" s="32"/>
      <c r="C884" s="35"/>
      <c r="D884" s="13">
        <v>40</v>
      </c>
      <c r="E884" s="14"/>
    </row>
    <row r="885" spans="1:5" ht="13.5" customHeight="1" x14ac:dyDescent="0.4">
      <c r="A885" s="1" t="s">
        <v>48</v>
      </c>
      <c r="B885" s="15" t="s">
        <v>49</v>
      </c>
    </row>
    <row r="886" spans="1:5" ht="13.5" customHeight="1" x14ac:dyDescent="0.4">
      <c r="A886" s="1" t="s">
        <v>2</v>
      </c>
      <c r="B886" s="15" t="s">
        <v>90</v>
      </c>
    </row>
    <row r="887" spans="1:5" ht="36" x14ac:dyDescent="0.4">
      <c r="A887" s="1" t="s">
        <v>4</v>
      </c>
      <c r="B887" s="36"/>
      <c r="C887" s="37"/>
      <c r="D887" s="40" t="s">
        <v>5</v>
      </c>
      <c r="E887" s="3" t="s">
        <v>91</v>
      </c>
    </row>
    <row r="888" spans="1:5" ht="15" customHeight="1" x14ac:dyDescent="0.4">
      <c r="A888" s="1" t="s">
        <v>7</v>
      </c>
      <c r="B888" s="38"/>
      <c r="C888" s="39"/>
      <c r="D888" s="41"/>
      <c r="E888" s="4" t="s">
        <v>8</v>
      </c>
    </row>
    <row r="889" spans="1:5" ht="13.5" customHeight="1" x14ac:dyDescent="0.4">
      <c r="A889" s="1" t="s">
        <v>9</v>
      </c>
      <c r="B889" s="45" t="s">
        <v>5</v>
      </c>
      <c r="C889" s="46"/>
      <c r="D889" s="5">
        <v>446</v>
      </c>
      <c r="E889" s="6">
        <v>16.57</v>
      </c>
    </row>
    <row r="890" spans="1:5" ht="13.5" customHeight="1" x14ac:dyDescent="0.4">
      <c r="A890" s="1" t="s">
        <v>10</v>
      </c>
      <c r="B890" s="47"/>
      <c r="C890" s="33"/>
      <c r="D890" s="7">
        <v>100</v>
      </c>
      <c r="E890" s="8"/>
    </row>
    <row r="891" spans="1:5" ht="13.5" customHeight="1" x14ac:dyDescent="0.4">
      <c r="A891" s="1" t="s">
        <v>11</v>
      </c>
      <c r="B891" s="48" t="s">
        <v>12</v>
      </c>
      <c r="C891" s="34" t="s">
        <v>13</v>
      </c>
      <c r="D891" s="9" t="s">
        <v>178</v>
      </c>
      <c r="E891" s="10" t="s">
        <v>178</v>
      </c>
    </row>
    <row r="892" spans="1:5" ht="13.5" customHeight="1" x14ac:dyDescent="0.4">
      <c r="A892" s="1" t="s">
        <v>14</v>
      </c>
      <c r="B892" s="31"/>
      <c r="C892" s="33"/>
      <c r="D892" s="7" t="s">
        <v>178</v>
      </c>
      <c r="E892" s="8" t="s">
        <v>178</v>
      </c>
    </row>
    <row r="893" spans="1:5" ht="13.5" customHeight="1" x14ac:dyDescent="0.4">
      <c r="A893" s="1" t="s">
        <v>15</v>
      </c>
      <c r="B893" s="31"/>
      <c r="C893" s="34" t="s">
        <v>16</v>
      </c>
      <c r="D893" s="9">
        <v>38</v>
      </c>
      <c r="E893" s="10">
        <v>8.11</v>
      </c>
    </row>
    <row r="894" spans="1:5" ht="13.5" customHeight="1" x14ac:dyDescent="0.4">
      <c r="A894" s="1" t="s">
        <v>17</v>
      </c>
      <c r="B894" s="31"/>
      <c r="C894" s="33"/>
      <c r="D894" s="7">
        <v>8.5</v>
      </c>
      <c r="E894" s="8"/>
    </row>
    <row r="895" spans="1:5" ht="13.5" customHeight="1" x14ac:dyDescent="0.4">
      <c r="A895" s="1" t="s">
        <v>18</v>
      </c>
      <c r="B895" s="31"/>
      <c r="C895" s="34" t="s">
        <v>19</v>
      </c>
      <c r="D895" s="9">
        <v>35</v>
      </c>
      <c r="E895" s="10">
        <v>22.31</v>
      </c>
    </row>
    <row r="896" spans="1:5" ht="13.5" customHeight="1" x14ac:dyDescent="0.4">
      <c r="A896" s="1" t="s">
        <v>20</v>
      </c>
      <c r="B896" s="31"/>
      <c r="C896" s="33"/>
      <c r="D896" s="7">
        <v>7.8</v>
      </c>
      <c r="E896" s="8"/>
    </row>
    <row r="897" spans="1:5" ht="13.5" customHeight="1" x14ac:dyDescent="0.4">
      <c r="A897" s="1" t="s">
        <v>21</v>
      </c>
      <c r="B897" s="31"/>
      <c r="C897" s="34" t="s">
        <v>22</v>
      </c>
      <c r="D897" s="9">
        <v>58</v>
      </c>
      <c r="E897" s="10">
        <v>29.83</v>
      </c>
    </row>
    <row r="898" spans="1:5" ht="13.5" customHeight="1" x14ac:dyDescent="0.4">
      <c r="A898" s="1" t="s">
        <v>23</v>
      </c>
      <c r="B898" s="31"/>
      <c r="C898" s="33"/>
      <c r="D898" s="7">
        <v>13</v>
      </c>
      <c r="E898" s="8"/>
    </row>
    <row r="899" spans="1:5" ht="13.5" customHeight="1" x14ac:dyDescent="0.4">
      <c r="A899" s="1" t="s">
        <v>24</v>
      </c>
      <c r="B899" s="31"/>
      <c r="C899" s="34" t="s">
        <v>25</v>
      </c>
      <c r="D899" s="9">
        <v>107</v>
      </c>
      <c r="E899" s="10">
        <v>19.87</v>
      </c>
    </row>
    <row r="900" spans="1:5" ht="13.5" customHeight="1" x14ac:dyDescent="0.4">
      <c r="A900" s="1" t="s">
        <v>26</v>
      </c>
      <c r="B900" s="31"/>
      <c r="C900" s="33"/>
      <c r="D900" s="7">
        <v>24</v>
      </c>
      <c r="E900" s="8"/>
    </row>
    <row r="901" spans="1:5" ht="13.5" customHeight="1" x14ac:dyDescent="0.4">
      <c r="A901" s="1" t="s">
        <v>27</v>
      </c>
      <c r="B901" s="31"/>
      <c r="C901" s="34" t="s">
        <v>28</v>
      </c>
      <c r="D901" s="9">
        <v>154</v>
      </c>
      <c r="E901" s="10">
        <v>12.16</v>
      </c>
    </row>
    <row r="902" spans="1:5" ht="13.5" customHeight="1" x14ac:dyDescent="0.4">
      <c r="A902" s="1" t="s">
        <v>29</v>
      </c>
      <c r="B902" s="31"/>
      <c r="C902" s="33"/>
      <c r="D902" s="7">
        <v>34.5</v>
      </c>
      <c r="E902" s="8"/>
    </row>
    <row r="903" spans="1:5" ht="13.5" customHeight="1" x14ac:dyDescent="0.4">
      <c r="A903" s="1" t="s">
        <v>30</v>
      </c>
      <c r="B903" s="31"/>
      <c r="C903" s="34" t="s">
        <v>31</v>
      </c>
      <c r="D903" s="9">
        <v>52</v>
      </c>
      <c r="E903" s="10">
        <v>10.94</v>
      </c>
    </row>
    <row r="904" spans="1:5" ht="13.5" customHeight="1" x14ac:dyDescent="0.4">
      <c r="A904" s="1" t="s">
        <v>32</v>
      </c>
      <c r="B904" s="28"/>
      <c r="C904" s="30"/>
      <c r="D904" s="11">
        <v>11.7</v>
      </c>
      <c r="E904" s="12"/>
    </row>
    <row r="905" spans="1:5" ht="13.5" customHeight="1" x14ac:dyDescent="0.4">
      <c r="A905" s="1" t="s">
        <v>11</v>
      </c>
      <c r="B905" s="27" t="s">
        <v>33</v>
      </c>
      <c r="C905" s="29" t="s">
        <v>34</v>
      </c>
      <c r="D905" s="5">
        <v>159</v>
      </c>
      <c r="E905" s="6">
        <v>15.77</v>
      </c>
    </row>
    <row r="906" spans="1:5" ht="13.5" customHeight="1" x14ac:dyDescent="0.4">
      <c r="A906" s="1" t="s">
        <v>14</v>
      </c>
      <c r="B906" s="31"/>
      <c r="C906" s="33"/>
      <c r="D906" s="7">
        <v>35.700000000000003</v>
      </c>
      <c r="E906" s="8"/>
    </row>
    <row r="907" spans="1:5" ht="13.5" customHeight="1" x14ac:dyDescent="0.4">
      <c r="A907" s="1" t="s">
        <v>15</v>
      </c>
      <c r="B907" s="31"/>
      <c r="C907" s="34" t="s">
        <v>35</v>
      </c>
      <c r="D907" s="9">
        <v>181</v>
      </c>
      <c r="E907" s="10">
        <v>10.6</v>
      </c>
    </row>
    <row r="908" spans="1:5" ht="13.5" customHeight="1" x14ac:dyDescent="0.4">
      <c r="A908" s="1" t="s">
        <v>17</v>
      </c>
      <c r="B908" s="31"/>
      <c r="C908" s="33"/>
      <c r="D908" s="7">
        <v>40.6</v>
      </c>
      <c r="E908" s="8"/>
    </row>
    <row r="909" spans="1:5" ht="13.5" customHeight="1" x14ac:dyDescent="0.4">
      <c r="A909" s="1" t="s">
        <v>18</v>
      </c>
      <c r="B909" s="31"/>
      <c r="C909" s="34" t="s">
        <v>36</v>
      </c>
      <c r="D909" s="9">
        <v>106</v>
      </c>
      <c r="E909" s="10">
        <v>27.94</v>
      </c>
    </row>
    <row r="910" spans="1:5" ht="13.5" customHeight="1" x14ac:dyDescent="0.4">
      <c r="A910" s="1" t="s">
        <v>20</v>
      </c>
      <c r="B910" s="28"/>
      <c r="C910" s="30"/>
      <c r="D910" s="11">
        <v>23.8</v>
      </c>
      <c r="E910" s="12"/>
    </row>
    <row r="911" spans="1:5" ht="13.5" customHeight="1" x14ac:dyDescent="0.4">
      <c r="A911" s="1" t="s">
        <v>11</v>
      </c>
      <c r="B911" s="27" t="s">
        <v>37</v>
      </c>
      <c r="C911" s="29" t="s">
        <v>38</v>
      </c>
      <c r="D911" s="5">
        <v>380</v>
      </c>
      <c r="E911" s="6">
        <v>18.22</v>
      </c>
    </row>
    <row r="912" spans="1:5" ht="13.5" customHeight="1" x14ac:dyDescent="0.4">
      <c r="A912" s="1" t="s">
        <v>14</v>
      </c>
      <c r="B912" s="31"/>
      <c r="C912" s="33"/>
      <c r="D912" s="7">
        <v>85.2</v>
      </c>
      <c r="E912" s="8"/>
    </row>
    <row r="913" spans="1:5" ht="13.5" customHeight="1" x14ac:dyDescent="0.4">
      <c r="A913" s="1" t="s">
        <v>15</v>
      </c>
      <c r="B913" s="31"/>
      <c r="C913" s="34" t="s">
        <v>39</v>
      </c>
      <c r="D913" s="9">
        <v>61</v>
      </c>
      <c r="E913" s="10">
        <v>8.43</v>
      </c>
    </row>
    <row r="914" spans="1:5" ht="13.5" customHeight="1" x14ac:dyDescent="0.4">
      <c r="A914" s="1" t="s">
        <v>17</v>
      </c>
      <c r="B914" s="31"/>
      <c r="C914" s="33"/>
      <c r="D914" s="7">
        <v>13.7</v>
      </c>
      <c r="E914" s="8"/>
    </row>
    <row r="915" spans="1:5" ht="13.5" customHeight="1" x14ac:dyDescent="0.4">
      <c r="A915" s="1" t="s">
        <v>18</v>
      </c>
      <c r="B915" s="31"/>
      <c r="C915" s="34" t="s">
        <v>40</v>
      </c>
      <c r="D915" s="9">
        <v>79</v>
      </c>
      <c r="E915" s="10">
        <v>30.47</v>
      </c>
    </row>
    <row r="916" spans="1:5" ht="13.5" customHeight="1" x14ac:dyDescent="0.4">
      <c r="A916" s="1" t="s">
        <v>20</v>
      </c>
      <c r="B916" s="31"/>
      <c r="C916" s="33"/>
      <c r="D916" s="7">
        <v>17.7</v>
      </c>
      <c r="E916" s="8"/>
    </row>
    <row r="917" spans="1:5" ht="13.5" customHeight="1" x14ac:dyDescent="0.4">
      <c r="A917" s="1" t="s">
        <v>21</v>
      </c>
      <c r="B917" s="31"/>
      <c r="C917" s="34" t="s">
        <v>41</v>
      </c>
      <c r="D917" s="9">
        <v>89</v>
      </c>
      <c r="E917" s="10">
        <v>11.58</v>
      </c>
    </row>
    <row r="918" spans="1:5" ht="13.5" customHeight="1" x14ac:dyDescent="0.4">
      <c r="A918" s="1" t="s">
        <v>23</v>
      </c>
      <c r="B918" s="31"/>
      <c r="C918" s="33"/>
      <c r="D918" s="7">
        <v>20</v>
      </c>
      <c r="E918" s="8"/>
    </row>
    <row r="919" spans="1:5" ht="13.5" customHeight="1" x14ac:dyDescent="0.4">
      <c r="A919" s="1" t="s">
        <v>24</v>
      </c>
      <c r="B919" s="31"/>
      <c r="C919" s="34" t="s">
        <v>42</v>
      </c>
      <c r="D919" s="9">
        <v>137</v>
      </c>
      <c r="E919" s="10">
        <v>18.829999999999998</v>
      </c>
    </row>
    <row r="920" spans="1:5" ht="13.5" customHeight="1" x14ac:dyDescent="0.4">
      <c r="A920" s="1" t="s">
        <v>26</v>
      </c>
      <c r="B920" s="28"/>
      <c r="C920" s="30"/>
      <c r="D920" s="11">
        <v>30.7</v>
      </c>
      <c r="E920" s="12"/>
    </row>
    <row r="921" spans="1:5" ht="13.5" customHeight="1" x14ac:dyDescent="0.4">
      <c r="A921" s="1" t="s">
        <v>11</v>
      </c>
      <c r="B921" s="27" t="s">
        <v>43</v>
      </c>
      <c r="C921" s="29" t="s">
        <v>44</v>
      </c>
      <c r="D921" s="5">
        <v>206</v>
      </c>
      <c r="E921" s="6">
        <v>17.170000000000002</v>
      </c>
    </row>
    <row r="922" spans="1:5" ht="13.5" customHeight="1" x14ac:dyDescent="0.4">
      <c r="A922" s="1" t="s">
        <v>14</v>
      </c>
      <c r="B922" s="28"/>
      <c r="C922" s="30"/>
      <c r="D922" s="11">
        <v>46.2</v>
      </c>
      <c r="E922" s="12"/>
    </row>
    <row r="923" spans="1:5" ht="13.5" customHeight="1" x14ac:dyDescent="0.4">
      <c r="A923" s="1" t="s">
        <v>11</v>
      </c>
      <c r="B923" s="27" t="s">
        <v>45</v>
      </c>
      <c r="C923" s="29" t="s">
        <v>46</v>
      </c>
      <c r="D923" s="5">
        <v>293</v>
      </c>
      <c r="E923" s="6">
        <v>17.309999999999999</v>
      </c>
    </row>
    <row r="924" spans="1:5" ht="13.5" customHeight="1" x14ac:dyDescent="0.4">
      <c r="A924" s="1" t="s">
        <v>14</v>
      </c>
      <c r="B924" s="31"/>
      <c r="C924" s="33"/>
      <c r="D924" s="7">
        <v>65.7</v>
      </c>
      <c r="E924" s="8"/>
    </row>
    <row r="925" spans="1:5" ht="13.5" customHeight="1" x14ac:dyDescent="0.4">
      <c r="A925" s="1" t="s">
        <v>15</v>
      </c>
      <c r="B925" s="31"/>
      <c r="C925" s="34" t="s">
        <v>47</v>
      </c>
      <c r="D925" s="9">
        <v>148</v>
      </c>
      <c r="E925" s="10">
        <v>15.47</v>
      </c>
    </row>
    <row r="926" spans="1:5" ht="13.5" customHeight="1" x14ac:dyDescent="0.4">
      <c r="A926" s="1" t="s">
        <v>17</v>
      </c>
      <c r="B926" s="32"/>
      <c r="C926" s="35"/>
      <c r="D926" s="13">
        <v>33.200000000000003</v>
      </c>
      <c r="E926" s="14"/>
    </row>
    <row r="927" spans="1:5" ht="13.5" customHeight="1" x14ac:dyDescent="0.4">
      <c r="A927" s="1" t="s">
        <v>48</v>
      </c>
      <c r="B927" s="15" t="s">
        <v>49</v>
      </c>
    </row>
    <row r="928" spans="1:5" ht="13.5" customHeight="1" x14ac:dyDescent="0.4">
      <c r="A928" s="1" t="s">
        <v>2</v>
      </c>
      <c r="B928" s="15" t="s">
        <v>92</v>
      </c>
    </row>
    <row r="929" spans="1:5" ht="36" x14ac:dyDescent="0.4">
      <c r="A929" s="1" t="s">
        <v>4</v>
      </c>
      <c r="B929" s="36"/>
      <c r="C929" s="37"/>
      <c r="D929" s="40" t="s">
        <v>5</v>
      </c>
      <c r="E929" s="3" t="s">
        <v>93</v>
      </c>
    </row>
    <row r="930" spans="1:5" ht="15" customHeight="1" x14ac:dyDescent="0.4">
      <c r="A930" s="1" t="s">
        <v>7</v>
      </c>
      <c r="B930" s="38"/>
      <c r="C930" s="39"/>
      <c r="D930" s="41"/>
      <c r="E930" s="4" t="s">
        <v>8</v>
      </c>
    </row>
    <row r="931" spans="1:5" ht="13.5" customHeight="1" x14ac:dyDescent="0.4">
      <c r="A931" s="1" t="s">
        <v>9</v>
      </c>
      <c r="B931" s="45" t="s">
        <v>5</v>
      </c>
      <c r="C931" s="46"/>
      <c r="D931" s="5">
        <v>396</v>
      </c>
      <c r="E931" s="6">
        <v>15.96</v>
      </c>
    </row>
    <row r="932" spans="1:5" ht="13.5" customHeight="1" x14ac:dyDescent="0.4">
      <c r="A932" s="1" t="s">
        <v>10</v>
      </c>
      <c r="B932" s="47"/>
      <c r="C932" s="33"/>
      <c r="D932" s="7">
        <v>100</v>
      </c>
      <c r="E932" s="8"/>
    </row>
    <row r="933" spans="1:5" ht="13.5" customHeight="1" x14ac:dyDescent="0.4">
      <c r="A933" s="1" t="s">
        <v>11</v>
      </c>
      <c r="B933" s="48" t="s">
        <v>12</v>
      </c>
      <c r="C933" s="34" t="s">
        <v>13</v>
      </c>
      <c r="D933" s="9" t="s">
        <v>178</v>
      </c>
      <c r="E933" s="10" t="s">
        <v>178</v>
      </c>
    </row>
    <row r="934" spans="1:5" ht="13.5" customHeight="1" x14ac:dyDescent="0.4">
      <c r="A934" s="1" t="s">
        <v>14</v>
      </c>
      <c r="B934" s="31"/>
      <c r="C934" s="33"/>
      <c r="D934" s="7" t="s">
        <v>178</v>
      </c>
      <c r="E934" s="8" t="s">
        <v>178</v>
      </c>
    </row>
    <row r="935" spans="1:5" ht="13.5" customHeight="1" x14ac:dyDescent="0.4">
      <c r="A935" s="1" t="s">
        <v>15</v>
      </c>
      <c r="B935" s="31"/>
      <c r="C935" s="34" t="s">
        <v>16</v>
      </c>
      <c r="D935" s="9">
        <v>32</v>
      </c>
      <c r="E935" s="10">
        <v>12.47</v>
      </c>
    </row>
    <row r="936" spans="1:5" ht="13.5" customHeight="1" x14ac:dyDescent="0.4">
      <c r="A936" s="1" t="s">
        <v>17</v>
      </c>
      <c r="B936" s="31"/>
      <c r="C936" s="33"/>
      <c r="D936" s="7">
        <v>8.1</v>
      </c>
      <c r="E936" s="8"/>
    </row>
    <row r="937" spans="1:5" ht="13.5" customHeight="1" x14ac:dyDescent="0.4">
      <c r="A937" s="1" t="s">
        <v>18</v>
      </c>
      <c r="B937" s="31"/>
      <c r="C937" s="34" t="s">
        <v>19</v>
      </c>
      <c r="D937" s="9">
        <v>28</v>
      </c>
      <c r="E937" s="10">
        <v>31.14</v>
      </c>
    </row>
    <row r="938" spans="1:5" ht="13.5" customHeight="1" x14ac:dyDescent="0.4">
      <c r="A938" s="1" t="s">
        <v>20</v>
      </c>
      <c r="B938" s="31"/>
      <c r="C938" s="33"/>
      <c r="D938" s="7">
        <v>7.1</v>
      </c>
      <c r="E938" s="8"/>
    </row>
    <row r="939" spans="1:5" ht="13.5" customHeight="1" x14ac:dyDescent="0.4">
      <c r="A939" s="1" t="s">
        <v>21</v>
      </c>
      <c r="B939" s="31"/>
      <c r="C939" s="34" t="s">
        <v>22</v>
      </c>
      <c r="D939" s="9">
        <v>42</v>
      </c>
      <c r="E939" s="10">
        <v>25.67</v>
      </c>
    </row>
    <row r="940" spans="1:5" ht="13.5" customHeight="1" x14ac:dyDescent="0.4">
      <c r="A940" s="1" t="s">
        <v>23</v>
      </c>
      <c r="B940" s="31"/>
      <c r="C940" s="33"/>
      <c r="D940" s="7">
        <v>10.6</v>
      </c>
      <c r="E940" s="8"/>
    </row>
    <row r="941" spans="1:5" ht="13.5" customHeight="1" x14ac:dyDescent="0.4">
      <c r="A941" s="1" t="s">
        <v>24</v>
      </c>
      <c r="B941" s="31"/>
      <c r="C941" s="34" t="s">
        <v>25</v>
      </c>
      <c r="D941" s="9">
        <v>98</v>
      </c>
      <c r="E941" s="10">
        <v>20.92</v>
      </c>
    </row>
    <row r="942" spans="1:5" ht="13.5" customHeight="1" x14ac:dyDescent="0.4">
      <c r="A942" s="1" t="s">
        <v>26</v>
      </c>
      <c r="B942" s="31"/>
      <c r="C942" s="33"/>
      <c r="D942" s="7">
        <v>24.7</v>
      </c>
      <c r="E942" s="8"/>
    </row>
    <row r="943" spans="1:5" ht="13.5" customHeight="1" x14ac:dyDescent="0.4">
      <c r="A943" s="1" t="s">
        <v>27</v>
      </c>
      <c r="B943" s="31"/>
      <c r="C943" s="34" t="s">
        <v>28</v>
      </c>
      <c r="D943" s="9">
        <v>146</v>
      </c>
      <c r="E943" s="10">
        <v>9.9600000000000009</v>
      </c>
    </row>
    <row r="944" spans="1:5" ht="13.5" customHeight="1" x14ac:dyDescent="0.4">
      <c r="A944" s="1" t="s">
        <v>29</v>
      </c>
      <c r="B944" s="31"/>
      <c r="C944" s="33"/>
      <c r="D944" s="7">
        <v>36.9</v>
      </c>
      <c r="E944" s="8"/>
    </row>
    <row r="945" spans="1:5" ht="13.5" customHeight="1" x14ac:dyDescent="0.4">
      <c r="A945" s="1" t="s">
        <v>30</v>
      </c>
      <c r="B945" s="31"/>
      <c r="C945" s="34" t="s">
        <v>31</v>
      </c>
      <c r="D945" s="9">
        <v>48</v>
      </c>
      <c r="E945" s="10">
        <v>9.7100000000000009</v>
      </c>
    </row>
    <row r="946" spans="1:5" ht="13.5" customHeight="1" x14ac:dyDescent="0.4">
      <c r="A946" s="1" t="s">
        <v>32</v>
      </c>
      <c r="B946" s="28"/>
      <c r="C946" s="30"/>
      <c r="D946" s="11">
        <v>12.1</v>
      </c>
      <c r="E946" s="12"/>
    </row>
    <row r="947" spans="1:5" ht="13.5" customHeight="1" x14ac:dyDescent="0.4">
      <c r="A947" s="1" t="s">
        <v>11</v>
      </c>
      <c r="B947" s="27" t="s">
        <v>33</v>
      </c>
      <c r="C947" s="29" t="s">
        <v>34</v>
      </c>
      <c r="D947" s="5">
        <v>143</v>
      </c>
      <c r="E947" s="6">
        <v>14.09</v>
      </c>
    </row>
    <row r="948" spans="1:5" ht="13.5" customHeight="1" x14ac:dyDescent="0.4">
      <c r="A948" s="1" t="s">
        <v>14</v>
      </c>
      <c r="B948" s="31"/>
      <c r="C948" s="33"/>
      <c r="D948" s="7">
        <v>36.1</v>
      </c>
      <c r="E948" s="8"/>
    </row>
    <row r="949" spans="1:5" ht="13.5" customHeight="1" x14ac:dyDescent="0.4">
      <c r="A949" s="1" t="s">
        <v>15</v>
      </c>
      <c r="B949" s="31"/>
      <c r="C949" s="34" t="s">
        <v>35</v>
      </c>
      <c r="D949" s="9">
        <v>161</v>
      </c>
      <c r="E949" s="10">
        <v>10.28</v>
      </c>
    </row>
    <row r="950" spans="1:5" ht="13.5" customHeight="1" x14ac:dyDescent="0.4">
      <c r="A950" s="1" t="s">
        <v>17</v>
      </c>
      <c r="B950" s="31"/>
      <c r="C950" s="33"/>
      <c r="D950" s="7">
        <v>40.700000000000003</v>
      </c>
      <c r="E950" s="8"/>
    </row>
    <row r="951" spans="1:5" ht="13.5" customHeight="1" x14ac:dyDescent="0.4">
      <c r="A951" s="1" t="s">
        <v>18</v>
      </c>
      <c r="B951" s="31"/>
      <c r="C951" s="34" t="s">
        <v>36</v>
      </c>
      <c r="D951" s="9">
        <v>92</v>
      </c>
      <c r="E951" s="10">
        <v>28.8</v>
      </c>
    </row>
    <row r="952" spans="1:5" ht="13.5" customHeight="1" x14ac:dyDescent="0.4">
      <c r="A952" s="1" t="s">
        <v>20</v>
      </c>
      <c r="B952" s="28"/>
      <c r="C952" s="30"/>
      <c r="D952" s="11">
        <v>23.2</v>
      </c>
      <c r="E952" s="12"/>
    </row>
    <row r="953" spans="1:5" ht="13.5" customHeight="1" x14ac:dyDescent="0.4">
      <c r="A953" s="1" t="s">
        <v>11</v>
      </c>
      <c r="B953" s="27" t="s">
        <v>37</v>
      </c>
      <c r="C953" s="29" t="s">
        <v>38</v>
      </c>
      <c r="D953" s="5">
        <v>340</v>
      </c>
      <c r="E953" s="6">
        <v>17.62</v>
      </c>
    </row>
    <row r="954" spans="1:5" ht="13.5" customHeight="1" x14ac:dyDescent="0.4">
      <c r="A954" s="1" t="s">
        <v>14</v>
      </c>
      <c r="B954" s="31"/>
      <c r="C954" s="33"/>
      <c r="D954" s="7">
        <v>85.9</v>
      </c>
      <c r="E954" s="8"/>
    </row>
    <row r="955" spans="1:5" ht="13.5" customHeight="1" x14ac:dyDescent="0.4">
      <c r="A955" s="1" t="s">
        <v>15</v>
      </c>
      <c r="B955" s="31"/>
      <c r="C955" s="34" t="s">
        <v>39</v>
      </c>
      <c r="D955" s="9">
        <v>60</v>
      </c>
      <c r="E955" s="10">
        <v>13.12</v>
      </c>
    </row>
    <row r="956" spans="1:5" ht="13.5" customHeight="1" x14ac:dyDescent="0.4">
      <c r="A956" s="1" t="s">
        <v>17</v>
      </c>
      <c r="B956" s="31"/>
      <c r="C956" s="33"/>
      <c r="D956" s="7">
        <v>15.2</v>
      </c>
      <c r="E956" s="8"/>
    </row>
    <row r="957" spans="1:5" ht="13.5" customHeight="1" x14ac:dyDescent="0.4">
      <c r="A957" s="1" t="s">
        <v>18</v>
      </c>
      <c r="B957" s="31"/>
      <c r="C957" s="34" t="s">
        <v>40</v>
      </c>
      <c r="D957" s="9">
        <v>70</v>
      </c>
      <c r="E957" s="10">
        <v>19.96</v>
      </c>
    </row>
    <row r="958" spans="1:5" ht="13.5" customHeight="1" x14ac:dyDescent="0.4">
      <c r="A958" s="1" t="s">
        <v>20</v>
      </c>
      <c r="B958" s="31"/>
      <c r="C958" s="33"/>
      <c r="D958" s="7">
        <v>17.7</v>
      </c>
      <c r="E958" s="8"/>
    </row>
    <row r="959" spans="1:5" ht="13.5" customHeight="1" x14ac:dyDescent="0.4">
      <c r="A959" s="1" t="s">
        <v>21</v>
      </c>
      <c r="B959" s="31"/>
      <c r="C959" s="34" t="s">
        <v>41</v>
      </c>
      <c r="D959" s="9">
        <v>84</v>
      </c>
      <c r="E959" s="10">
        <v>13.86</v>
      </c>
    </row>
    <row r="960" spans="1:5" ht="13.5" customHeight="1" x14ac:dyDescent="0.4">
      <c r="A960" s="1" t="s">
        <v>23</v>
      </c>
      <c r="B960" s="31"/>
      <c r="C960" s="33"/>
      <c r="D960" s="7">
        <v>21.2</v>
      </c>
      <c r="E960" s="8"/>
    </row>
    <row r="961" spans="1:5" ht="13.5" customHeight="1" x14ac:dyDescent="0.4">
      <c r="A961" s="1" t="s">
        <v>24</v>
      </c>
      <c r="B961" s="31"/>
      <c r="C961" s="34" t="s">
        <v>42</v>
      </c>
      <c r="D961" s="9">
        <v>120</v>
      </c>
      <c r="E961" s="10">
        <v>20.81</v>
      </c>
    </row>
    <row r="962" spans="1:5" ht="13.5" customHeight="1" x14ac:dyDescent="0.4">
      <c r="A962" s="1" t="s">
        <v>26</v>
      </c>
      <c r="B962" s="28"/>
      <c r="C962" s="30"/>
      <c r="D962" s="11">
        <v>30.3</v>
      </c>
      <c r="E962" s="12"/>
    </row>
    <row r="963" spans="1:5" ht="13.5" customHeight="1" x14ac:dyDescent="0.4">
      <c r="A963" s="1" t="s">
        <v>11</v>
      </c>
      <c r="B963" s="27" t="s">
        <v>43</v>
      </c>
      <c r="C963" s="29" t="s">
        <v>44</v>
      </c>
      <c r="D963" s="5">
        <v>186</v>
      </c>
      <c r="E963" s="6">
        <v>18.559999999999999</v>
      </c>
    </row>
    <row r="964" spans="1:5" ht="13.5" customHeight="1" x14ac:dyDescent="0.4">
      <c r="A964" s="1" t="s">
        <v>14</v>
      </c>
      <c r="B964" s="28"/>
      <c r="C964" s="30"/>
      <c r="D964" s="11">
        <v>47</v>
      </c>
      <c r="E964" s="12"/>
    </row>
    <row r="965" spans="1:5" ht="13.5" customHeight="1" x14ac:dyDescent="0.4">
      <c r="A965" s="1" t="s">
        <v>11</v>
      </c>
      <c r="B965" s="27" t="s">
        <v>45</v>
      </c>
      <c r="C965" s="29" t="s">
        <v>46</v>
      </c>
      <c r="D965" s="5">
        <v>258</v>
      </c>
      <c r="E965" s="6">
        <v>17.52</v>
      </c>
    </row>
    <row r="966" spans="1:5" ht="13.5" customHeight="1" x14ac:dyDescent="0.4">
      <c r="A966" s="1" t="s">
        <v>14</v>
      </c>
      <c r="B966" s="31"/>
      <c r="C966" s="33"/>
      <c r="D966" s="7">
        <v>65.2</v>
      </c>
      <c r="E966" s="8"/>
    </row>
    <row r="967" spans="1:5" ht="13.5" customHeight="1" x14ac:dyDescent="0.4">
      <c r="A967" s="1" t="s">
        <v>15</v>
      </c>
      <c r="B967" s="31"/>
      <c r="C967" s="34" t="s">
        <v>47</v>
      </c>
      <c r="D967" s="9">
        <v>133</v>
      </c>
      <c r="E967" s="10">
        <v>13.3</v>
      </c>
    </row>
    <row r="968" spans="1:5" ht="13.5" customHeight="1" x14ac:dyDescent="0.4">
      <c r="A968" s="1" t="s">
        <v>17</v>
      </c>
      <c r="B968" s="32"/>
      <c r="C968" s="35"/>
      <c r="D968" s="13">
        <v>33.6</v>
      </c>
      <c r="E968" s="14"/>
    </row>
    <row r="969" spans="1:5" ht="13.5" customHeight="1" x14ac:dyDescent="0.4">
      <c r="A969" s="1" t="s">
        <v>48</v>
      </c>
      <c r="B969" s="15" t="s">
        <v>49</v>
      </c>
    </row>
    <row r="970" spans="1:5" ht="13.5" customHeight="1" x14ac:dyDescent="0.4">
      <c r="A970" s="1" t="s">
        <v>2</v>
      </c>
      <c r="B970" s="15" t="s">
        <v>94</v>
      </c>
    </row>
    <row r="971" spans="1:5" ht="36" x14ac:dyDescent="0.4">
      <c r="A971" s="1" t="s">
        <v>4</v>
      </c>
      <c r="B971" s="36"/>
      <c r="C971" s="37"/>
      <c r="D971" s="40" t="s">
        <v>5</v>
      </c>
      <c r="E971" s="3" t="s">
        <v>95</v>
      </c>
    </row>
    <row r="972" spans="1:5" ht="15" customHeight="1" x14ac:dyDescent="0.4">
      <c r="A972" s="1" t="s">
        <v>7</v>
      </c>
      <c r="B972" s="38"/>
      <c r="C972" s="39"/>
      <c r="D972" s="41"/>
      <c r="E972" s="4" t="s">
        <v>8</v>
      </c>
    </row>
    <row r="973" spans="1:5" ht="13.5" customHeight="1" x14ac:dyDescent="0.4">
      <c r="A973" s="1" t="s">
        <v>9</v>
      </c>
      <c r="B973" s="45" t="s">
        <v>5</v>
      </c>
      <c r="C973" s="46"/>
      <c r="D973" s="5">
        <v>368</v>
      </c>
      <c r="E973" s="6">
        <v>2955.9</v>
      </c>
    </row>
    <row r="974" spans="1:5" ht="13.5" customHeight="1" x14ac:dyDescent="0.4">
      <c r="A974" s="1" t="s">
        <v>10</v>
      </c>
      <c r="B974" s="47"/>
      <c r="C974" s="33"/>
      <c r="D974" s="7">
        <v>100</v>
      </c>
      <c r="E974" s="8"/>
    </row>
    <row r="975" spans="1:5" ht="13.5" customHeight="1" x14ac:dyDescent="0.4">
      <c r="A975" s="1" t="s">
        <v>11</v>
      </c>
      <c r="B975" s="48" t="s">
        <v>12</v>
      </c>
      <c r="C975" s="34" t="s">
        <v>13</v>
      </c>
      <c r="D975" s="9" t="s">
        <v>178</v>
      </c>
      <c r="E975" s="10" t="s">
        <v>178</v>
      </c>
    </row>
    <row r="976" spans="1:5" ht="13.5" customHeight="1" x14ac:dyDescent="0.4">
      <c r="A976" s="1" t="s">
        <v>14</v>
      </c>
      <c r="B976" s="31"/>
      <c r="C976" s="33"/>
      <c r="D976" s="7" t="s">
        <v>178</v>
      </c>
      <c r="E976" s="8" t="s">
        <v>178</v>
      </c>
    </row>
    <row r="977" spans="1:5" ht="13.5" customHeight="1" x14ac:dyDescent="0.4">
      <c r="A977" s="1" t="s">
        <v>15</v>
      </c>
      <c r="B977" s="31"/>
      <c r="C977" s="34" t="s">
        <v>16</v>
      </c>
      <c r="D977" s="9">
        <v>27</v>
      </c>
      <c r="E977" s="10">
        <v>2926.15</v>
      </c>
    </row>
    <row r="978" spans="1:5" ht="13.5" customHeight="1" x14ac:dyDescent="0.4">
      <c r="A978" s="1" t="s">
        <v>17</v>
      </c>
      <c r="B978" s="31"/>
      <c r="C978" s="33"/>
      <c r="D978" s="7">
        <v>7.3</v>
      </c>
      <c r="E978" s="8"/>
    </row>
    <row r="979" spans="1:5" ht="13.5" customHeight="1" x14ac:dyDescent="0.4">
      <c r="A979" s="1" t="s">
        <v>18</v>
      </c>
      <c r="B979" s="31"/>
      <c r="C979" s="34" t="s">
        <v>19</v>
      </c>
      <c r="D979" s="9">
        <v>24</v>
      </c>
      <c r="E979" s="10">
        <v>3516.08</v>
      </c>
    </row>
    <row r="980" spans="1:5" ht="13.5" customHeight="1" x14ac:dyDescent="0.4">
      <c r="A980" s="1" t="s">
        <v>20</v>
      </c>
      <c r="B980" s="31"/>
      <c r="C980" s="33"/>
      <c r="D980" s="7">
        <v>6.5</v>
      </c>
      <c r="E980" s="8"/>
    </row>
    <row r="981" spans="1:5" ht="13.5" customHeight="1" x14ac:dyDescent="0.4">
      <c r="A981" s="1" t="s">
        <v>21</v>
      </c>
      <c r="B981" s="31"/>
      <c r="C981" s="34" t="s">
        <v>22</v>
      </c>
      <c r="D981" s="9">
        <v>43</v>
      </c>
      <c r="E981" s="10">
        <v>4440.49</v>
      </c>
    </row>
    <row r="982" spans="1:5" ht="13.5" customHeight="1" x14ac:dyDescent="0.4">
      <c r="A982" s="1" t="s">
        <v>23</v>
      </c>
      <c r="B982" s="31"/>
      <c r="C982" s="33"/>
      <c r="D982" s="7">
        <v>11.7</v>
      </c>
      <c r="E982" s="8"/>
    </row>
    <row r="983" spans="1:5" ht="13.5" customHeight="1" x14ac:dyDescent="0.4">
      <c r="A983" s="1" t="s">
        <v>24</v>
      </c>
      <c r="B983" s="31"/>
      <c r="C983" s="34" t="s">
        <v>25</v>
      </c>
      <c r="D983" s="9">
        <v>90</v>
      </c>
      <c r="E983" s="10">
        <v>4144.41</v>
      </c>
    </row>
    <row r="984" spans="1:5" ht="13.5" customHeight="1" x14ac:dyDescent="0.4">
      <c r="A984" s="1" t="s">
        <v>26</v>
      </c>
      <c r="B984" s="31"/>
      <c r="C984" s="33"/>
      <c r="D984" s="7">
        <v>24.5</v>
      </c>
      <c r="E984" s="8"/>
    </row>
    <row r="985" spans="1:5" ht="13.5" customHeight="1" x14ac:dyDescent="0.4">
      <c r="A985" s="1" t="s">
        <v>27</v>
      </c>
      <c r="B985" s="31"/>
      <c r="C985" s="34" t="s">
        <v>28</v>
      </c>
      <c r="D985" s="9">
        <v>134</v>
      </c>
      <c r="E985" s="10">
        <v>2447.0700000000002</v>
      </c>
    </row>
    <row r="986" spans="1:5" ht="13.5" customHeight="1" x14ac:dyDescent="0.4">
      <c r="A986" s="1" t="s">
        <v>29</v>
      </c>
      <c r="B986" s="31"/>
      <c r="C986" s="33"/>
      <c r="D986" s="7">
        <v>36.4</v>
      </c>
      <c r="E986" s="8"/>
    </row>
    <row r="987" spans="1:5" ht="13.5" customHeight="1" x14ac:dyDescent="0.4">
      <c r="A987" s="1" t="s">
        <v>30</v>
      </c>
      <c r="B987" s="31"/>
      <c r="C987" s="34" t="s">
        <v>31</v>
      </c>
      <c r="D987" s="9">
        <v>48</v>
      </c>
      <c r="E987" s="10">
        <v>675.63</v>
      </c>
    </row>
    <row r="988" spans="1:5" ht="13.5" customHeight="1" x14ac:dyDescent="0.4">
      <c r="A988" s="1" t="s">
        <v>32</v>
      </c>
      <c r="B988" s="28"/>
      <c r="C988" s="30"/>
      <c r="D988" s="11">
        <v>13</v>
      </c>
      <c r="E988" s="12"/>
    </row>
    <row r="989" spans="1:5" ht="13.5" customHeight="1" x14ac:dyDescent="0.4">
      <c r="A989" s="1" t="s">
        <v>11</v>
      </c>
      <c r="B989" s="27" t="s">
        <v>33</v>
      </c>
      <c r="C989" s="29" t="s">
        <v>34</v>
      </c>
      <c r="D989" s="5">
        <v>129</v>
      </c>
      <c r="E989" s="6">
        <v>5130.95</v>
      </c>
    </row>
    <row r="990" spans="1:5" ht="13.5" customHeight="1" x14ac:dyDescent="0.4">
      <c r="A990" s="1" t="s">
        <v>14</v>
      </c>
      <c r="B990" s="31"/>
      <c r="C990" s="33"/>
      <c r="D990" s="7">
        <v>35.1</v>
      </c>
      <c r="E990" s="8"/>
    </row>
    <row r="991" spans="1:5" ht="13.5" customHeight="1" x14ac:dyDescent="0.4">
      <c r="A991" s="1" t="s">
        <v>15</v>
      </c>
      <c r="B991" s="31"/>
      <c r="C991" s="34" t="s">
        <v>35</v>
      </c>
      <c r="D991" s="9">
        <v>150</v>
      </c>
      <c r="E991" s="10">
        <v>1572.41</v>
      </c>
    </row>
    <row r="992" spans="1:5" ht="13.5" customHeight="1" x14ac:dyDescent="0.4">
      <c r="A992" s="1" t="s">
        <v>17</v>
      </c>
      <c r="B992" s="31"/>
      <c r="C992" s="33"/>
      <c r="D992" s="7">
        <v>40.799999999999997</v>
      </c>
      <c r="E992" s="8"/>
    </row>
    <row r="993" spans="1:5" ht="13.5" customHeight="1" x14ac:dyDescent="0.4">
      <c r="A993" s="1" t="s">
        <v>18</v>
      </c>
      <c r="B993" s="31"/>
      <c r="C993" s="34" t="s">
        <v>36</v>
      </c>
      <c r="D993" s="9">
        <v>89</v>
      </c>
      <c r="E993" s="10">
        <v>2135.02</v>
      </c>
    </row>
    <row r="994" spans="1:5" ht="13.5" customHeight="1" x14ac:dyDescent="0.4">
      <c r="A994" s="1" t="s">
        <v>20</v>
      </c>
      <c r="B994" s="28"/>
      <c r="C994" s="30"/>
      <c r="D994" s="11">
        <v>24.2</v>
      </c>
      <c r="E994" s="12"/>
    </row>
    <row r="995" spans="1:5" ht="13.5" customHeight="1" x14ac:dyDescent="0.4">
      <c r="A995" s="1" t="s">
        <v>11</v>
      </c>
      <c r="B995" s="27" t="s">
        <v>37</v>
      </c>
      <c r="C995" s="29" t="s">
        <v>38</v>
      </c>
      <c r="D995" s="5">
        <v>314</v>
      </c>
      <c r="E995" s="6">
        <v>3228.92</v>
      </c>
    </row>
    <row r="996" spans="1:5" ht="13.5" customHeight="1" x14ac:dyDescent="0.4">
      <c r="A996" s="1" t="s">
        <v>14</v>
      </c>
      <c r="B996" s="31"/>
      <c r="C996" s="33"/>
      <c r="D996" s="7">
        <v>85.3</v>
      </c>
      <c r="E996" s="8"/>
    </row>
    <row r="997" spans="1:5" ht="13.5" customHeight="1" x14ac:dyDescent="0.4">
      <c r="A997" s="1" t="s">
        <v>15</v>
      </c>
      <c r="B997" s="31"/>
      <c r="C997" s="34" t="s">
        <v>39</v>
      </c>
      <c r="D997" s="9">
        <v>56</v>
      </c>
      <c r="E997" s="10">
        <v>1590.61</v>
      </c>
    </row>
    <row r="998" spans="1:5" ht="13.5" customHeight="1" x14ac:dyDescent="0.4">
      <c r="A998" s="1" t="s">
        <v>17</v>
      </c>
      <c r="B998" s="31"/>
      <c r="C998" s="33"/>
      <c r="D998" s="7">
        <v>15.2</v>
      </c>
      <c r="E998" s="8"/>
    </row>
    <row r="999" spans="1:5" ht="13.5" customHeight="1" x14ac:dyDescent="0.4">
      <c r="A999" s="1" t="s">
        <v>18</v>
      </c>
      <c r="B999" s="31"/>
      <c r="C999" s="34" t="s">
        <v>40</v>
      </c>
      <c r="D999" s="9">
        <v>64</v>
      </c>
      <c r="E999" s="10">
        <v>3441.78</v>
      </c>
    </row>
    <row r="1000" spans="1:5" ht="13.5" customHeight="1" x14ac:dyDescent="0.4">
      <c r="A1000" s="1" t="s">
        <v>20</v>
      </c>
      <c r="B1000" s="31"/>
      <c r="C1000" s="33"/>
      <c r="D1000" s="7">
        <v>17.399999999999999</v>
      </c>
      <c r="E1000" s="8"/>
    </row>
    <row r="1001" spans="1:5" ht="13.5" customHeight="1" x14ac:dyDescent="0.4">
      <c r="A1001" s="1" t="s">
        <v>21</v>
      </c>
      <c r="B1001" s="31"/>
      <c r="C1001" s="34" t="s">
        <v>41</v>
      </c>
      <c r="D1001" s="9">
        <v>77</v>
      </c>
      <c r="E1001" s="10">
        <v>2581.88</v>
      </c>
    </row>
    <row r="1002" spans="1:5" ht="13.5" customHeight="1" x14ac:dyDescent="0.4">
      <c r="A1002" s="1" t="s">
        <v>23</v>
      </c>
      <c r="B1002" s="31"/>
      <c r="C1002" s="33"/>
      <c r="D1002" s="7">
        <v>20.9</v>
      </c>
      <c r="E1002" s="8"/>
    </row>
    <row r="1003" spans="1:5" ht="13.5" customHeight="1" x14ac:dyDescent="0.4">
      <c r="A1003" s="1" t="s">
        <v>24</v>
      </c>
      <c r="B1003" s="31"/>
      <c r="C1003" s="34" t="s">
        <v>42</v>
      </c>
      <c r="D1003" s="9">
        <v>111</v>
      </c>
      <c r="E1003" s="10">
        <v>4077.67</v>
      </c>
    </row>
    <row r="1004" spans="1:5" ht="13.5" customHeight="1" x14ac:dyDescent="0.4">
      <c r="A1004" s="1" t="s">
        <v>26</v>
      </c>
      <c r="B1004" s="28"/>
      <c r="C1004" s="30"/>
      <c r="D1004" s="11">
        <v>30.2</v>
      </c>
      <c r="E1004" s="12"/>
    </row>
    <row r="1005" spans="1:5" ht="13.5" customHeight="1" x14ac:dyDescent="0.4">
      <c r="A1005" s="1" t="s">
        <v>11</v>
      </c>
      <c r="B1005" s="27" t="s">
        <v>43</v>
      </c>
      <c r="C1005" s="29" t="s">
        <v>44</v>
      </c>
      <c r="D1005" s="5">
        <v>172</v>
      </c>
      <c r="E1005" s="6">
        <v>3498.15</v>
      </c>
    </row>
    <row r="1006" spans="1:5" ht="13.5" customHeight="1" x14ac:dyDescent="0.4">
      <c r="A1006" s="1" t="s">
        <v>14</v>
      </c>
      <c r="B1006" s="28"/>
      <c r="C1006" s="30"/>
      <c r="D1006" s="11">
        <v>46.7</v>
      </c>
      <c r="E1006" s="12"/>
    </row>
    <row r="1007" spans="1:5" ht="13.5" customHeight="1" x14ac:dyDescent="0.4">
      <c r="A1007" s="1" t="s">
        <v>11</v>
      </c>
      <c r="B1007" s="27" t="s">
        <v>45</v>
      </c>
      <c r="C1007" s="29" t="s">
        <v>46</v>
      </c>
      <c r="D1007" s="5">
        <v>235</v>
      </c>
      <c r="E1007" s="6">
        <v>3502.7</v>
      </c>
    </row>
    <row r="1008" spans="1:5" ht="13.5" customHeight="1" x14ac:dyDescent="0.4">
      <c r="A1008" s="1" t="s">
        <v>14</v>
      </c>
      <c r="B1008" s="31"/>
      <c r="C1008" s="33"/>
      <c r="D1008" s="7">
        <v>63.9</v>
      </c>
      <c r="E1008" s="8"/>
    </row>
    <row r="1009" spans="1:5" ht="13.5" customHeight="1" x14ac:dyDescent="0.4">
      <c r="A1009" s="1" t="s">
        <v>15</v>
      </c>
      <c r="B1009" s="31"/>
      <c r="C1009" s="34" t="s">
        <v>47</v>
      </c>
      <c r="D1009" s="9">
        <v>128</v>
      </c>
      <c r="E1009" s="10">
        <v>2028</v>
      </c>
    </row>
    <row r="1010" spans="1:5" ht="13.5" customHeight="1" x14ac:dyDescent="0.4">
      <c r="A1010" s="1" t="s">
        <v>17</v>
      </c>
      <c r="B1010" s="32"/>
      <c r="C1010" s="35"/>
      <c r="D1010" s="13">
        <v>34.799999999999997</v>
      </c>
      <c r="E1010" s="14"/>
    </row>
    <row r="1011" spans="1:5" ht="13.5" customHeight="1" x14ac:dyDescent="0.4">
      <c r="A1011" s="1" t="s">
        <v>48</v>
      </c>
      <c r="B1011" s="15" t="s">
        <v>49</v>
      </c>
    </row>
    <row r="1012" spans="1:5" ht="13.5" customHeight="1" x14ac:dyDescent="0.4">
      <c r="A1012" s="1" t="s">
        <v>2</v>
      </c>
      <c r="B1012" s="15" t="s">
        <v>96</v>
      </c>
    </row>
    <row r="1013" spans="1:5" ht="36" x14ac:dyDescent="0.4">
      <c r="A1013" s="1" t="s">
        <v>4</v>
      </c>
      <c r="B1013" s="36"/>
      <c r="C1013" s="37"/>
      <c r="D1013" s="40" t="s">
        <v>5</v>
      </c>
      <c r="E1013" s="3" t="s">
        <v>97</v>
      </c>
    </row>
    <row r="1014" spans="1:5" ht="15" customHeight="1" x14ac:dyDescent="0.4">
      <c r="A1014" s="1" t="s">
        <v>7</v>
      </c>
      <c r="B1014" s="38"/>
      <c r="C1014" s="39"/>
      <c r="D1014" s="41"/>
      <c r="E1014" s="4" t="s">
        <v>8</v>
      </c>
    </row>
    <row r="1015" spans="1:5" ht="13.5" customHeight="1" x14ac:dyDescent="0.4">
      <c r="A1015" s="1" t="s">
        <v>9</v>
      </c>
      <c r="B1015" s="45" t="s">
        <v>5</v>
      </c>
      <c r="C1015" s="46"/>
      <c r="D1015" s="5">
        <v>621</v>
      </c>
      <c r="E1015" s="6">
        <v>53.07</v>
      </c>
    </row>
    <row r="1016" spans="1:5" ht="13.5" customHeight="1" x14ac:dyDescent="0.4">
      <c r="A1016" s="1" t="s">
        <v>10</v>
      </c>
      <c r="B1016" s="47"/>
      <c r="C1016" s="33"/>
      <c r="D1016" s="7">
        <v>100</v>
      </c>
      <c r="E1016" s="8"/>
    </row>
    <row r="1017" spans="1:5" ht="13.5" customHeight="1" x14ac:dyDescent="0.4">
      <c r="A1017" s="1" t="s">
        <v>11</v>
      </c>
      <c r="B1017" s="48" t="s">
        <v>12</v>
      </c>
      <c r="C1017" s="34" t="s">
        <v>13</v>
      </c>
      <c r="D1017" s="9">
        <v>3</v>
      </c>
      <c r="E1017" s="10">
        <v>4.67</v>
      </c>
    </row>
    <row r="1018" spans="1:5" ht="13.5" customHeight="1" x14ac:dyDescent="0.4">
      <c r="A1018" s="1" t="s">
        <v>14</v>
      </c>
      <c r="B1018" s="31"/>
      <c r="C1018" s="33"/>
      <c r="D1018" s="7">
        <v>0.5</v>
      </c>
      <c r="E1018" s="8"/>
    </row>
    <row r="1019" spans="1:5" ht="13.5" customHeight="1" x14ac:dyDescent="0.4">
      <c r="A1019" s="1" t="s">
        <v>15</v>
      </c>
      <c r="B1019" s="31"/>
      <c r="C1019" s="34" t="s">
        <v>16</v>
      </c>
      <c r="D1019" s="9">
        <v>52</v>
      </c>
      <c r="E1019" s="10">
        <v>60.52</v>
      </c>
    </row>
    <row r="1020" spans="1:5" ht="13.5" customHeight="1" x14ac:dyDescent="0.4">
      <c r="A1020" s="1" t="s">
        <v>17</v>
      </c>
      <c r="B1020" s="31"/>
      <c r="C1020" s="33"/>
      <c r="D1020" s="7">
        <v>8.4</v>
      </c>
      <c r="E1020" s="8"/>
    </row>
    <row r="1021" spans="1:5" ht="13.5" customHeight="1" x14ac:dyDescent="0.4">
      <c r="A1021" s="1" t="s">
        <v>18</v>
      </c>
      <c r="B1021" s="31"/>
      <c r="C1021" s="34" t="s">
        <v>19</v>
      </c>
      <c r="D1021" s="9">
        <v>57</v>
      </c>
      <c r="E1021" s="10">
        <v>61.58</v>
      </c>
    </row>
    <row r="1022" spans="1:5" ht="13.5" customHeight="1" x14ac:dyDescent="0.4">
      <c r="A1022" s="1" t="s">
        <v>20</v>
      </c>
      <c r="B1022" s="31"/>
      <c r="C1022" s="33"/>
      <c r="D1022" s="7">
        <v>9.1999999999999993</v>
      </c>
      <c r="E1022" s="8"/>
    </row>
    <row r="1023" spans="1:5" ht="13.5" customHeight="1" x14ac:dyDescent="0.4">
      <c r="A1023" s="1" t="s">
        <v>21</v>
      </c>
      <c r="B1023" s="31"/>
      <c r="C1023" s="34" t="s">
        <v>22</v>
      </c>
      <c r="D1023" s="9">
        <v>66</v>
      </c>
      <c r="E1023" s="10">
        <v>75.05</v>
      </c>
    </row>
    <row r="1024" spans="1:5" ht="13.5" customHeight="1" x14ac:dyDescent="0.4">
      <c r="A1024" s="1" t="s">
        <v>23</v>
      </c>
      <c r="B1024" s="31"/>
      <c r="C1024" s="33"/>
      <c r="D1024" s="7">
        <v>10.6</v>
      </c>
      <c r="E1024" s="8"/>
    </row>
    <row r="1025" spans="1:5" ht="13.5" customHeight="1" x14ac:dyDescent="0.4">
      <c r="A1025" s="1" t="s">
        <v>24</v>
      </c>
      <c r="B1025" s="31"/>
      <c r="C1025" s="34" t="s">
        <v>25</v>
      </c>
      <c r="D1025" s="9">
        <v>142</v>
      </c>
      <c r="E1025" s="10">
        <v>71.64</v>
      </c>
    </row>
    <row r="1026" spans="1:5" ht="13.5" customHeight="1" x14ac:dyDescent="0.4">
      <c r="A1026" s="1" t="s">
        <v>26</v>
      </c>
      <c r="B1026" s="31"/>
      <c r="C1026" s="33"/>
      <c r="D1026" s="7">
        <v>22.9</v>
      </c>
      <c r="E1026" s="8"/>
    </row>
    <row r="1027" spans="1:5" ht="13.5" customHeight="1" x14ac:dyDescent="0.4">
      <c r="A1027" s="1" t="s">
        <v>27</v>
      </c>
      <c r="B1027" s="31"/>
      <c r="C1027" s="34" t="s">
        <v>28</v>
      </c>
      <c r="D1027" s="9">
        <v>210</v>
      </c>
      <c r="E1027" s="10">
        <v>40.57</v>
      </c>
    </row>
    <row r="1028" spans="1:5" ht="13.5" customHeight="1" x14ac:dyDescent="0.4">
      <c r="A1028" s="1" t="s">
        <v>29</v>
      </c>
      <c r="B1028" s="31"/>
      <c r="C1028" s="33"/>
      <c r="D1028" s="7">
        <v>33.799999999999997</v>
      </c>
      <c r="E1028" s="8"/>
    </row>
    <row r="1029" spans="1:5" ht="13.5" customHeight="1" x14ac:dyDescent="0.4">
      <c r="A1029" s="1" t="s">
        <v>30</v>
      </c>
      <c r="B1029" s="31"/>
      <c r="C1029" s="34" t="s">
        <v>31</v>
      </c>
      <c r="D1029" s="9">
        <v>91</v>
      </c>
      <c r="E1029" s="10">
        <v>29.02</v>
      </c>
    </row>
    <row r="1030" spans="1:5" ht="13.5" customHeight="1" x14ac:dyDescent="0.4">
      <c r="A1030" s="1" t="s">
        <v>32</v>
      </c>
      <c r="B1030" s="28"/>
      <c r="C1030" s="30"/>
      <c r="D1030" s="11">
        <v>14.7</v>
      </c>
      <c r="E1030" s="12"/>
    </row>
    <row r="1031" spans="1:5" ht="13.5" customHeight="1" x14ac:dyDescent="0.4">
      <c r="A1031" s="1" t="s">
        <v>11</v>
      </c>
      <c r="B1031" s="27" t="s">
        <v>33</v>
      </c>
      <c r="C1031" s="29" t="s">
        <v>34</v>
      </c>
      <c r="D1031" s="5">
        <v>210</v>
      </c>
      <c r="E1031" s="6">
        <v>69.81</v>
      </c>
    </row>
    <row r="1032" spans="1:5" ht="13.5" customHeight="1" x14ac:dyDescent="0.4">
      <c r="A1032" s="1" t="s">
        <v>14</v>
      </c>
      <c r="B1032" s="31"/>
      <c r="C1032" s="33"/>
      <c r="D1032" s="7">
        <v>33.799999999999997</v>
      </c>
      <c r="E1032" s="8"/>
    </row>
    <row r="1033" spans="1:5" ht="13.5" customHeight="1" x14ac:dyDescent="0.4">
      <c r="A1033" s="1" t="s">
        <v>15</v>
      </c>
      <c r="B1033" s="31"/>
      <c r="C1033" s="34" t="s">
        <v>35</v>
      </c>
      <c r="D1033" s="9">
        <v>254</v>
      </c>
      <c r="E1033" s="10">
        <v>40.36</v>
      </c>
    </row>
    <row r="1034" spans="1:5" ht="13.5" customHeight="1" x14ac:dyDescent="0.4">
      <c r="A1034" s="1" t="s">
        <v>17</v>
      </c>
      <c r="B1034" s="31"/>
      <c r="C1034" s="33"/>
      <c r="D1034" s="7">
        <v>40.9</v>
      </c>
      <c r="E1034" s="8"/>
    </row>
    <row r="1035" spans="1:5" ht="13.5" customHeight="1" x14ac:dyDescent="0.4">
      <c r="A1035" s="1" t="s">
        <v>18</v>
      </c>
      <c r="B1035" s="31"/>
      <c r="C1035" s="34" t="s">
        <v>36</v>
      </c>
      <c r="D1035" s="9">
        <v>157</v>
      </c>
      <c r="E1035" s="10">
        <v>51.25</v>
      </c>
    </row>
    <row r="1036" spans="1:5" ht="13.5" customHeight="1" x14ac:dyDescent="0.4">
      <c r="A1036" s="1" t="s">
        <v>20</v>
      </c>
      <c r="B1036" s="28"/>
      <c r="C1036" s="30"/>
      <c r="D1036" s="11">
        <v>25.3</v>
      </c>
      <c r="E1036" s="12"/>
    </row>
    <row r="1037" spans="1:5" ht="13.5" customHeight="1" x14ac:dyDescent="0.4">
      <c r="A1037" s="1" t="s">
        <v>11</v>
      </c>
      <c r="B1037" s="27" t="s">
        <v>37</v>
      </c>
      <c r="C1037" s="29" t="s">
        <v>38</v>
      </c>
      <c r="D1037" s="5">
        <v>512</v>
      </c>
      <c r="E1037" s="6">
        <v>55.02</v>
      </c>
    </row>
    <row r="1038" spans="1:5" ht="13.5" customHeight="1" x14ac:dyDescent="0.4">
      <c r="A1038" s="1" t="s">
        <v>14</v>
      </c>
      <c r="B1038" s="31"/>
      <c r="C1038" s="33"/>
      <c r="D1038" s="7">
        <v>82.4</v>
      </c>
      <c r="E1038" s="8"/>
    </row>
    <row r="1039" spans="1:5" ht="13.5" customHeight="1" x14ac:dyDescent="0.4">
      <c r="A1039" s="1" t="s">
        <v>15</v>
      </c>
      <c r="B1039" s="31"/>
      <c r="C1039" s="34" t="s">
        <v>39</v>
      </c>
      <c r="D1039" s="9">
        <v>89</v>
      </c>
      <c r="E1039" s="10">
        <v>38.46</v>
      </c>
    </row>
    <row r="1040" spans="1:5" ht="13.5" customHeight="1" x14ac:dyDescent="0.4">
      <c r="A1040" s="1" t="s">
        <v>17</v>
      </c>
      <c r="B1040" s="31"/>
      <c r="C1040" s="33"/>
      <c r="D1040" s="7">
        <v>14.3</v>
      </c>
      <c r="E1040" s="8"/>
    </row>
    <row r="1041" spans="1:5" ht="13.5" customHeight="1" x14ac:dyDescent="0.4">
      <c r="A1041" s="1" t="s">
        <v>18</v>
      </c>
      <c r="B1041" s="31"/>
      <c r="C1041" s="34" t="s">
        <v>40</v>
      </c>
      <c r="D1041" s="9">
        <v>120</v>
      </c>
      <c r="E1041" s="10">
        <v>45.8</v>
      </c>
    </row>
    <row r="1042" spans="1:5" ht="13.5" customHeight="1" x14ac:dyDescent="0.4">
      <c r="A1042" s="1" t="s">
        <v>20</v>
      </c>
      <c r="B1042" s="31"/>
      <c r="C1042" s="33"/>
      <c r="D1042" s="7">
        <v>19.3</v>
      </c>
      <c r="E1042" s="8"/>
    </row>
    <row r="1043" spans="1:5" ht="13.5" customHeight="1" x14ac:dyDescent="0.4">
      <c r="A1043" s="1" t="s">
        <v>21</v>
      </c>
      <c r="B1043" s="31"/>
      <c r="C1043" s="34" t="s">
        <v>41</v>
      </c>
      <c r="D1043" s="9">
        <v>110</v>
      </c>
      <c r="E1043" s="10">
        <v>60.85</v>
      </c>
    </row>
    <row r="1044" spans="1:5" ht="13.5" customHeight="1" x14ac:dyDescent="0.4">
      <c r="A1044" s="1" t="s">
        <v>23</v>
      </c>
      <c r="B1044" s="31"/>
      <c r="C1044" s="33"/>
      <c r="D1044" s="7">
        <v>17.7</v>
      </c>
      <c r="E1044" s="8"/>
    </row>
    <row r="1045" spans="1:5" ht="13.5" customHeight="1" x14ac:dyDescent="0.4">
      <c r="A1045" s="1" t="s">
        <v>24</v>
      </c>
      <c r="B1045" s="31"/>
      <c r="C1045" s="34" t="s">
        <v>42</v>
      </c>
      <c r="D1045" s="9">
        <v>175</v>
      </c>
      <c r="E1045" s="10">
        <v>65.58</v>
      </c>
    </row>
    <row r="1046" spans="1:5" ht="13.5" customHeight="1" x14ac:dyDescent="0.4">
      <c r="A1046" s="1" t="s">
        <v>26</v>
      </c>
      <c r="B1046" s="28"/>
      <c r="C1046" s="30"/>
      <c r="D1046" s="11">
        <v>28.2</v>
      </c>
      <c r="E1046" s="12"/>
    </row>
    <row r="1047" spans="1:5" ht="13.5" customHeight="1" x14ac:dyDescent="0.4">
      <c r="A1047" s="1" t="s">
        <v>11</v>
      </c>
      <c r="B1047" s="27" t="s">
        <v>43</v>
      </c>
      <c r="C1047" s="29" t="s">
        <v>44</v>
      </c>
      <c r="D1047" s="5">
        <v>261</v>
      </c>
      <c r="E1047" s="6">
        <v>53.54</v>
      </c>
    </row>
    <row r="1048" spans="1:5" ht="13.5" customHeight="1" x14ac:dyDescent="0.4">
      <c r="A1048" s="1" t="s">
        <v>14</v>
      </c>
      <c r="B1048" s="28"/>
      <c r="C1048" s="30"/>
      <c r="D1048" s="11">
        <v>42</v>
      </c>
      <c r="E1048" s="12"/>
    </row>
    <row r="1049" spans="1:5" ht="13.5" customHeight="1" x14ac:dyDescent="0.4">
      <c r="A1049" s="1" t="s">
        <v>11</v>
      </c>
      <c r="B1049" s="27" t="s">
        <v>45</v>
      </c>
      <c r="C1049" s="29" t="s">
        <v>46</v>
      </c>
      <c r="D1049" s="5">
        <v>382</v>
      </c>
      <c r="E1049" s="6">
        <v>60.58</v>
      </c>
    </row>
    <row r="1050" spans="1:5" ht="13.5" customHeight="1" x14ac:dyDescent="0.4">
      <c r="A1050" s="1" t="s">
        <v>14</v>
      </c>
      <c r="B1050" s="31"/>
      <c r="C1050" s="33"/>
      <c r="D1050" s="7">
        <v>61.5</v>
      </c>
      <c r="E1050" s="8"/>
    </row>
    <row r="1051" spans="1:5" ht="13.5" customHeight="1" x14ac:dyDescent="0.4">
      <c r="A1051" s="1" t="s">
        <v>15</v>
      </c>
      <c r="B1051" s="31"/>
      <c r="C1051" s="34" t="s">
        <v>47</v>
      </c>
      <c r="D1051" s="9">
        <v>231</v>
      </c>
      <c r="E1051" s="10">
        <v>41.52</v>
      </c>
    </row>
    <row r="1052" spans="1:5" ht="13.5" customHeight="1" x14ac:dyDescent="0.4">
      <c r="A1052" s="1" t="s">
        <v>17</v>
      </c>
      <c r="B1052" s="32"/>
      <c r="C1052" s="35"/>
      <c r="D1052" s="13">
        <v>37.200000000000003</v>
      </c>
      <c r="E1052" s="14"/>
    </row>
    <row r="1053" spans="1:5" ht="13.5" customHeight="1" x14ac:dyDescent="0.4">
      <c r="A1053" s="1" t="s">
        <v>48</v>
      </c>
      <c r="B1053" s="15" t="s">
        <v>49</v>
      </c>
    </row>
    <row r="1054" spans="1:5" ht="13.5" customHeight="1" x14ac:dyDescent="0.4">
      <c r="A1054" s="1" t="s">
        <v>2</v>
      </c>
      <c r="B1054" s="15" t="s">
        <v>98</v>
      </c>
    </row>
    <row r="1055" spans="1:5" ht="36" x14ac:dyDescent="0.4">
      <c r="A1055" s="1" t="s">
        <v>4</v>
      </c>
      <c r="B1055" s="36"/>
      <c r="C1055" s="37"/>
      <c r="D1055" s="40" t="s">
        <v>5</v>
      </c>
      <c r="E1055" s="3" t="s">
        <v>99</v>
      </c>
    </row>
    <row r="1056" spans="1:5" ht="15" customHeight="1" x14ac:dyDescent="0.4">
      <c r="A1056" s="1" t="s">
        <v>7</v>
      </c>
      <c r="B1056" s="38"/>
      <c r="C1056" s="39"/>
      <c r="D1056" s="41"/>
      <c r="E1056" s="4" t="s">
        <v>8</v>
      </c>
    </row>
    <row r="1057" spans="1:5" ht="13.5" customHeight="1" x14ac:dyDescent="0.4">
      <c r="A1057" s="1" t="s">
        <v>9</v>
      </c>
      <c r="B1057" s="45" t="s">
        <v>5</v>
      </c>
      <c r="C1057" s="46"/>
      <c r="D1057" s="5">
        <v>538</v>
      </c>
      <c r="E1057" s="6">
        <v>51.5</v>
      </c>
    </row>
    <row r="1058" spans="1:5" ht="13.5" customHeight="1" x14ac:dyDescent="0.4">
      <c r="A1058" s="1" t="s">
        <v>10</v>
      </c>
      <c r="B1058" s="47"/>
      <c r="C1058" s="33"/>
      <c r="D1058" s="7">
        <v>100</v>
      </c>
      <c r="E1058" s="8"/>
    </row>
    <row r="1059" spans="1:5" ht="13.5" customHeight="1" x14ac:dyDescent="0.4">
      <c r="A1059" s="1" t="s">
        <v>11</v>
      </c>
      <c r="B1059" s="48" t="s">
        <v>12</v>
      </c>
      <c r="C1059" s="34" t="s">
        <v>13</v>
      </c>
      <c r="D1059" s="9">
        <v>3</v>
      </c>
      <c r="E1059" s="10">
        <v>4.67</v>
      </c>
    </row>
    <row r="1060" spans="1:5" ht="13.5" customHeight="1" x14ac:dyDescent="0.4">
      <c r="A1060" s="1" t="s">
        <v>14</v>
      </c>
      <c r="B1060" s="31"/>
      <c r="C1060" s="33"/>
      <c r="D1060" s="7">
        <v>0.6</v>
      </c>
      <c r="E1060" s="8"/>
    </row>
    <row r="1061" spans="1:5" ht="13.5" customHeight="1" x14ac:dyDescent="0.4">
      <c r="A1061" s="1" t="s">
        <v>15</v>
      </c>
      <c r="B1061" s="31"/>
      <c r="C1061" s="34" t="s">
        <v>16</v>
      </c>
      <c r="D1061" s="9">
        <v>43</v>
      </c>
      <c r="E1061" s="10">
        <v>54.6</v>
      </c>
    </row>
    <row r="1062" spans="1:5" ht="13.5" customHeight="1" x14ac:dyDescent="0.4">
      <c r="A1062" s="1" t="s">
        <v>17</v>
      </c>
      <c r="B1062" s="31"/>
      <c r="C1062" s="33"/>
      <c r="D1062" s="7">
        <v>8</v>
      </c>
      <c r="E1062" s="8"/>
    </row>
    <row r="1063" spans="1:5" ht="13.5" customHeight="1" x14ac:dyDescent="0.4">
      <c r="A1063" s="1" t="s">
        <v>18</v>
      </c>
      <c r="B1063" s="31"/>
      <c r="C1063" s="34" t="s">
        <v>19</v>
      </c>
      <c r="D1063" s="9">
        <v>43</v>
      </c>
      <c r="E1063" s="10">
        <v>56.19</v>
      </c>
    </row>
    <row r="1064" spans="1:5" ht="13.5" customHeight="1" x14ac:dyDescent="0.4">
      <c r="A1064" s="1" t="s">
        <v>20</v>
      </c>
      <c r="B1064" s="31"/>
      <c r="C1064" s="33"/>
      <c r="D1064" s="7">
        <v>8</v>
      </c>
      <c r="E1064" s="8"/>
    </row>
    <row r="1065" spans="1:5" ht="13.5" customHeight="1" x14ac:dyDescent="0.4">
      <c r="A1065" s="1" t="s">
        <v>21</v>
      </c>
      <c r="B1065" s="31"/>
      <c r="C1065" s="34" t="s">
        <v>22</v>
      </c>
      <c r="D1065" s="9">
        <v>48</v>
      </c>
      <c r="E1065" s="10">
        <v>72.92</v>
      </c>
    </row>
    <row r="1066" spans="1:5" ht="13.5" customHeight="1" x14ac:dyDescent="0.4">
      <c r="A1066" s="1" t="s">
        <v>23</v>
      </c>
      <c r="B1066" s="31"/>
      <c r="C1066" s="33"/>
      <c r="D1066" s="7">
        <v>8.9</v>
      </c>
      <c r="E1066" s="8"/>
    </row>
    <row r="1067" spans="1:5" ht="13.5" customHeight="1" x14ac:dyDescent="0.4">
      <c r="A1067" s="1" t="s">
        <v>24</v>
      </c>
      <c r="B1067" s="31"/>
      <c r="C1067" s="34" t="s">
        <v>25</v>
      </c>
      <c r="D1067" s="9">
        <v>126</v>
      </c>
      <c r="E1067" s="10">
        <v>64.290000000000006</v>
      </c>
    </row>
    <row r="1068" spans="1:5" ht="13.5" customHeight="1" x14ac:dyDescent="0.4">
      <c r="A1068" s="1" t="s">
        <v>26</v>
      </c>
      <c r="B1068" s="31"/>
      <c r="C1068" s="33"/>
      <c r="D1068" s="7">
        <v>23.4</v>
      </c>
      <c r="E1068" s="8"/>
    </row>
    <row r="1069" spans="1:5" ht="13.5" customHeight="1" x14ac:dyDescent="0.4">
      <c r="A1069" s="1" t="s">
        <v>27</v>
      </c>
      <c r="B1069" s="31"/>
      <c r="C1069" s="34" t="s">
        <v>28</v>
      </c>
      <c r="D1069" s="9">
        <v>191</v>
      </c>
      <c r="E1069" s="10">
        <v>43.59</v>
      </c>
    </row>
    <row r="1070" spans="1:5" ht="13.5" customHeight="1" x14ac:dyDescent="0.4">
      <c r="A1070" s="1" t="s">
        <v>29</v>
      </c>
      <c r="B1070" s="31"/>
      <c r="C1070" s="33"/>
      <c r="D1070" s="7">
        <v>35.5</v>
      </c>
      <c r="E1070" s="8"/>
    </row>
    <row r="1071" spans="1:5" ht="13.5" customHeight="1" x14ac:dyDescent="0.4">
      <c r="A1071" s="1" t="s">
        <v>30</v>
      </c>
      <c r="B1071" s="31"/>
      <c r="C1071" s="34" t="s">
        <v>31</v>
      </c>
      <c r="D1071" s="9">
        <v>84</v>
      </c>
      <c r="E1071" s="10">
        <v>35.74</v>
      </c>
    </row>
    <row r="1072" spans="1:5" ht="13.5" customHeight="1" x14ac:dyDescent="0.4">
      <c r="A1072" s="1" t="s">
        <v>32</v>
      </c>
      <c r="B1072" s="28"/>
      <c r="C1072" s="30"/>
      <c r="D1072" s="11">
        <v>15.6</v>
      </c>
      <c r="E1072" s="12"/>
    </row>
    <row r="1073" spans="1:5" ht="13.5" customHeight="1" x14ac:dyDescent="0.4">
      <c r="A1073" s="1" t="s">
        <v>11</v>
      </c>
      <c r="B1073" s="27" t="s">
        <v>33</v>
      </c>
      <c r="C1073" s="29" t="s">
        <v>34</v>
      </c>
      <c r="D1073" s="5">
        <v>187</v>
      </c>
      <c r="E1073" s="6">
        <v>70.38</v>
      </c>
    </row>
    <row r="1074" spans="1:5" ht="13.5" customHeight="1" x14ac:dyDescent="0.4">
      <c r="A1074" s="1" t="s">
        <v>14</v>
      </c>
      <c r="B1074" s="31"/>
      <c r="C1074" s="33"/>
      <c r="D1074" s="7">
        <v>34.799999999999997</v>
      </c>
      <c r="E1074" s="8"/>
    </row>
    <row r="1075" spans="1:5" ht="13.5" customHeight="1" x14ac:dyDescent="0.4">
      <c r="A1075" s="1" t="s">
        <v>15</v>
      </c>
      <c r="B1075" s="31"/>
      <c r="C1075" s="34" t="s">
        <v>35</v>
      </c>
      <c r="D1075" s="9">
        <v>218</v>
      </c>
      <c r="E1075" s="10">
        <v>42.17</v>
      </c>
    </row>
    <row r="1076" spans="1:5" ht="13.5" customHeight="1" x14ac:dyDescent="0.4">
      <c r="A1076" s="1" t="s">
        <v>17</v>
      </c>
      <c r="B1076" s="31"/>
      <c r="C1076" s="33"/>
      <c r="D1076" s="7">
        <v>40.5</v>
      </c>
      <c r="E1076" s="8"/>
    </row>
    <row r="1077" spans="1:5" ht="13.5" customHeight="1" x14ac:dyDescent="0.4">
      <c r="A1077" s="1" t="s">
        <v>18</v>
      </c>
      <c r="B1077" s="31"/>
      <c r="C1077" s="34" t="s">
        <v>36</v>
      </c>
      <c r="D1077" s="9">
        <v>133</v>
      </c>
      <c r="E1077" s="10">
        <v>40.229999999999997</v>
      </c>
    </row>
    <row r="1078" spans="1:5" ht="13.5" customHeight="1" x14ac:dyDescent="0.4">
      <c r="A1078" s="1" t="s">
        <v>20</v>
      </c>
      <c r="B1078" s="28"/>
      <c r="C1078" s="30"/>
      <c r="D1078" s="11">
        <v>24.7</v>
      </c>
      <c r="E1078" s="12"/>
    </row>
    <row r="1079" spans="1:5" ht="13.5" customHeight="1" x14ac:dyDescent="0.4">
      <c r="A1079" s="1" t="s">
        <v>11</v>
      </c>
      <c r="B1079" s="27" t="s">
        <v>37</v>
      </c>
      <c r="C1079" s="29" t="s">
        <v>38</v>
      </c>
      <c r="D1079" s="5">
        <v>452</v>
      </c>
      <c r="E1079" s="6">
        <v>53.82</v>
      </c>
    </row>
    <row r="1080" spans="1:5" ht="13.5" customHeight="1" x14ac:dyDescent="0.4">
      <c r="A1080" s="1" t="s">
        <v>14</v>
      </c>
      <c r="B1080" s="31"/>
      <c r="C1080" s="33"/>
      <c r="D1080" s="7">
        <v>84</v>
      </c>
      <c r="E1080" s="8"/>
    </row>
    <row r="1081" spans="1:5" ht="13.5" customHeight="1" x14ac:dyDescent="0.4">
      <c r="A1081" s="1" t="s">
        <v>15</v>
      </c>
      <c r="B1081" s="31"/>
      <c r="C1081" s="34" t="s">
        <v>39</v>
      </c>
      <c r="D1081" s="9">
        <v>85</v>
      </c>
      <c r="E1081" s="10">
        <v>47.38</v>
      </c>
    </row>
    <row r="1082" spans="1:5" ht="13.5" customHeight="1" x14ac:dyDescent="0.4">
      <c r="A1082" s="1" t="s">
        <v>17</v>
      </c>
      <c r="B1082" s="31"/>
      <c r="C1082" s="33"/>
      <c r="D1082" s="7">
        <v>15.8</v>
      </c>
      <c r="E1082" s="8"/>
    </row>
    <row r="1083" spans="1:5" ht="13.5" customHeight="1" x14ac:dyDescent="0.4">
      <c r="A1083" s="1" t="s">
        <v>18</v>
      </c>
      <c r="B1083" s="31"/>
      <c r="C1083" s="34" t="s">
        <v>40</v>
      </c>
      <c r="D1083" s="9">
        <v>107</v>
      </c>
      <c r="E1083" s="10">
        <v>38.299999999999997</v>
      </c>
    </row>
    <row r="1084" spans="1:5" ht="13.5" customHeight="1" x14ac:dyDescent="0.4">
      <c r="A1084" s="1" t="s">
        <v>20</v>
      </c>
      <c r="B1084" s="31"/>
      <c r="C1084" s="33"/>
      <c r="D1084" s="7">
        <v>19.899999999999999</v>
      </c>
      <c r="E1084" s="8"/>
    </row>
    <row r="1085" spans="1:5" ht="13.5" customHeight="1" x14ac:dyDescent="0.4">
      <c r="A1085" s="1" t="s">
        <v>21</v>
      </c>
      <c r="B1085" s="31"/>
      <c r="C1085" s="34" t="s">
        <v>41</v>
      </c>
      <c r="D1085" s="9">
        <v>100</v>
      </c>
      <c r="E1085" s="10">
        <v>55.71</v>
      </c>
    </row>
    <row r="1086" spans="1:5" ht="13.5" customHeight="1" x14ac:dyDescent="0.4">
      <c r="A1086" s="1" t="s">
        <v>23</v>
      </c>
      <c r="B1086" s="31"/>
      <c r="C1086" s="33"/>
      <c r="D1086" s="7">
        <v>18.600000000000001</v>
      </c>
      <c r="E1086" s="8"/>
    </row>
    <row r="1087" spans="1:5" ht="13.5" customHeight="1" x14ac:dyDescent="0.4">
      <c r="A1087" s="1" t="s">
        <v>24</v>
      </c>
      <c r="B1087" s="31"/>
      <c r="C1087" s="34" t="s">
        <v>42</v>
      </c>
      <c r="D1087" s="9">
        <v>152</v>
      </c>
      <c r="E1087" s="10">
        <v>67.53</v>
      </c>
    </row>
    <row r="1088" spans="1:5" ht="13.5" customHeight="1" x14ac:dyDescent="0.4">
      <c r="A1088" s="1" t="s">
        <v>26</v>
      </c>
      <c r="B1088" s="28"/>
      <c r="C1088" s="30"/>
      <c r="D1088" s="11">
        <v>28.3</v>
      </c>
      <c r="E1088" s="12"/>
    </row>
    <row r="1089" spans="1:5" ht="13.5" customHeight="1" x14ac:dyDescent="0.4">
      <c r="A1089" s="1" t="s">
        <v>11</v>
      </c>
      <c r="B1089" s="27" t="s">
        <v>43</v>
      </c>
      <c r="C1089" s="29" t="s">
        <v>44</v>
      </c>
      <c r="D1089" s="5">
        <v>232</v>
      </c>
      <c r="E1089" s="6">
        <v>51</v>
      </c>
    </row>
    <row r="1090" spans="1:5" ht="13.5" customHeight="1" x14ac:dyDescent="0.4">
      <c r="A1090" s="1" t="s">
        <v>14</v>
      </c>
      <c r="B1090" s="28"/>
      <c r="C1090" s="30"/>
      <c r="D1090" s="11">
        <v>43.1</v>
      </c>
      <c r="E1090" s="12"/>
    </row>
    <row r="1091" spans="1:5" ht="13.5" customHeight="1" x14ac:dyDescent="0.4">
      <c r="A1091" s="1" t="s">
        <v>11</v>
      </c>
      <c r="B1091" s="27" t="s">
        <v>45</v>
      </c>
      <c r="C1091" s="29" t="s">
        <v>46</v>
      </c>
      <c r="D1091" s="5">
        <v>329</v>
      </c>
      <c r="E1091" s="6">
        <v>54.2</v>
      </c>
    </row>
    <row r="1092" spans="1:5" ht="13.5" customHeight="1" x14ac:dyDescent="0.4">
      <c r="A1092" s="1" t="s">
        <v>14</v>
      </c>
      <c r="B1092" s="31"/>
      <c r="C1092" s="33"/>
      <c r="D1092" s="7">
        <v>61.2</v>
      </c>
      <c r="E1092" s="8"/>
    </row>
    <row r="1093" spans="1:5" ht="13.5" customHeight="1" x14ac:dyDescent="0.4">
      <c r="A1093" s="1" t="s">
        <v>15</v>
      </c>
      <c r="B1093" s="31"/>
      <c r="C1093" s="34" t="s">
        <v>47</v>
      </c>
      <c r="D1093" s="9">
        <v>201</v>
      </c>
      <c r="E1093" s="10">
        <v>47.81</v>
      </c>
    </row>
    <row r="1094" spans="1:5" ht="13.5" customHeight="1" x14ac:dyDescent="0.4">
      <c r="A1094" s="1" t="s">
        <v>17</v>
      </c>
      <c r="B1094" s="32"/>
      <c r="C1094" s="35"/>
      <c r="D1094" s="13">
        <v>37.4</v>
      </c>
      <c r="E1094" s="14"/>
    </row>
    <row r="1095" spans="1:5" ht="13.5" customHeight="1" x14ac:dyDescent="0.4">
      <c r="A1095" s="1" t="s">
        <v>48</v>
      </c>
      <c r="B1095" s="15" t="s">
        <v>49</v>
      </c>
    </row>
    <row r="1096" spans="1:5" ht="13.5" customHeight="1" x14ac:dyDescent="0.4">
      <c r="A1096" s="1" t="s">
        <v>2</v>
      </c>
      <c r="B1096" s="15" t="s">
        <v>100</v>
      </c>
    </row>
    <row r="1097" spans="1:5" ht="48" x14ac:dyDescent="0.4">
      <c r="A1097" s="1" t="s">
        <v>4</v>
      </c>
      <c r="B1097" s="36"/>
      <c r="C1097" s="37"/>
      <c r="D1097" s="40" t="s">
        <v>5</v>
      </c>
      <c r="E1097" s="3" t="s">
        <v>101</v>
      </c>
    </row>
    <row r="1098" spans="1:5" ht="15" customHeight="1" x14ac:dyDescent="0.4">
      <c r="A1098" s="1" t="s">
        <v>7</v>
      </c>
      <c r="B1098" s="38"/>
      <c r="C1098" s="39"/>
      <c r="D1098" s="41"/>
      <c r="E1098" s="4" t="s">
        <v>8</v>
      </c>
    </row>
    <row r="1099" spans="1:5" ht="13.5" customHeight="1" x14ac:dyDescent="0.4">
      <c r="A1099" s="1" t="s">
        <v>9</v>
      </c>
      <c r="B1099" s="45" t="s">
        <v>5</v>
      </c>
      <c r="C1099" s="46"/>
      <c r="D1099" s="5">
        <v>512</v>
      </c>
      <c r="E1099" s="6">
        <v>10781.35</v>
      </c>
    </row>
    <row r="1100" spans="1:5" ht="13.5" customHeight="1" x14ac:dyDescent="0.4">
      <c r="A1100" s="1" t="s">
        <v>10</v>
      </c>
      <c r="B1100" s="47"/>
      <c r="C1100" s="33"/>
      <c r="D1100" s="7">
        <v>100</v>
      </c>
      <c r="E1100" s="8"/>
    </row>
    <row r="1101" spans="1:5" ht="13.5" customHeight="1" x14ac:dyDescent="0.4">
      <c r="A1101" s="1" t="s">
        <v>11</v>
      </c>
      <c r="B1101" s="48" t="s">
        <v>12</v>
      </c>
      <c r="C1101" s="34" t="s">
        <v>13</v>
      </c>
      <c r="D1101" s="9">
        <v>3</v>
      </c>
      <c r="E1101" s="10">
        <v>896.67</v>
      </c>
    </row>
    <row r="1102" spans="1:5" ht="13.5" customHeight="1" x14ac:dyDescent="0.4">
      <c r="A1102" s="1" t="s">
        <v>14</v>
      </c>
      <c r="B1102" s="31"/>
      <c r="C1102" s="33"/>
      <c r="D1102" s="7">
        <v>0.6</v>
      </c>
      <c r="E1102" s="8"/>
    </row>
    <row r="1103" spans="1:5" ht="13.5" customHeight="1" x14ac:dyDescent="0.4">
      <c r="A1103" s="1" t="s">
        <v>15</v>
      </c>
      <c r="B1103" s="31"/>
      <c r="C1103" s="34" t="s">
        <v>16</v>
      </c>
      <c r="D1103" s="9">
        <v>40</v>
      </c>
      <c r="E1103" s="10">
        <v>20435.88</v>
      </c>
    </row>
    <row r="1104" spans="1:5" ht="13.5" customHeight="1" x14ac:dyDescent="0.4">
      <c r="A1104" s="1" t="s">
        <v>17</v>
      </c>
      <c r="B1104" s="31"/>
      <c r="C1104" s="33"/>
      <c r="D1104" s="7">
        <v>7.8</v>
      </c>
      <c r="E1104" s="8"/>
    </row>
    <row r="1105" spans="1:5" ht="13.5" customHeight="1" x14ac:dyDescent="0.4">
      <c r="A1105" s="1" t="s">
        <v>18</v>
      </c>
      <c r="B1105" s="31"/>
      <c r="C1105" s="34" t="s">
        <v>19</v>
      </c>
      <c r="D1105" s="9">
        <v>40</v>
      </c>
      <c r="E1105" s="10">
        <v>20241.45</v>
      </c>
    </row>
    <row r="1106" spans="1:5" ht="13.5" customHeight="1" x14ac:dyDescent="0.4">
      <c r="A1106" s="1" t="s">
        <v>20</v>
      </c>
      <c r="B1106" s="31"/>
      <c r="C1106" s="33"/>
      <c r="D1106" s="7">
        <v>7.8</v>
      </c>
      <c r="E1106" s="8"/>
    </row>
    <row r="1107" spans="1:5" ht="13.5" customHeight="1" x14ac:dyDescent="0.4">
      <c r="A1107" s="1" t="s">
        <v>21</v>
      </c>
      <c r="B1107" s="31"/>
      <c r="C1107" s="34" t="s">
        <v>22</v>
      </c>
      <c r="D1107" s="9">
        <v>46</v>
      </c>
      <c r="E1107" s="10">
        <v>17134.849999999999</v>
      </c>
    </row>
    <row r="1108" spans="1:5" ht="13.5" customHeight="1" x14ac:dyDescent="0.4">
      <c r="A1108" s="1" t="s">
        <v>23</v>
      </c>
      <c r="B1108" s="31"/>
      <c r="C1108" s="33"/>
      <c r="D1108" s="7">
        <v>9</v>
      </c>
      <c r="E1108" s="8"/>
    </row>
    <row r="1109" spans="1:5" ht="13.5" customHeight="1" x14ac:dyDescent="0.4">
      <c r="A1109" s="1" t="s">
        <v>24</v>
      </c>
      <c r="B1109" s="31"/>
      <c r="C1109" s="34" t="s">
        <v>25</v>
      </c>
      <c r="D1109" s="9">
        <v>119</v>
      </c>
      <c r="E1109" s="10">
        <v>13277.8</v>
      </c>
    </row>
    <row r="1110" spans="1:5" ht="13.5" customHeight="1" x14ac:dyDescent="0.4">
      <c r="A1110" s="1" t="s">
        <v>26</v>
      </c>
      <c r="B1110" s="31"/>
      <c r="C1110" s="33"/>
      <c r="D1110" s="7">
        <v>23.2</v>
      </c>
      <c r="E1110" s="8"/>
    </row>
    <row r="1111" spans="1:5" ht="13.5" customHeight="1" x14ac:dyDescent="0.4">
      <c r="A1111" s="1" t="s">
        <v>27</v>
      </c>
      <c r="B1111" s="31"/>
      <c r="C1111" s="34" t="s">
        <v>28</v>
      </c>
      <c r="D1111" s="9">
        <v>180</v>
      </c>
      <c r="E1111" s="10">
        <v>6757.8</v>
      </c>
    </row>
    <row r="1112" spans="1:5" ht="13.5" customHeight="1" x14ac:dyDescent="0.4">
      <c r="A1112" s="1" t="s">
        <v>29</v>
      </c>
      <c r="B1112" s="31"/>
      <c r="C1112" s="33"/>
      <c r="D1112" s="7">
        <v>35.200000000000003</v>
      </c>
      <c r="E1112" s="8"/>
    </row>
    <row r="1113" spans="1:5" ht="13.5" customHeight="1" x14ac:dyDescent="0.4">
      <c r="A1113" s="1" t="s">
        <v>30</v>
      </c>
      <c r="B1113" s="31"/>
      <c r="C1113" s="34" t="s">
        <v>31</v>
      </c>
      <c r="D1113" s="9">
        <v>84</v>
      </c>
      <c r="E1113" s="10">
        <v>3638.13</v>
      </c>
    </row>
    <row r="1114" spans="1:5" ht="13.5" customHeight="1" x14ac:dyDescent="0.4">
      <c r="A1114" s="1" t="s">
        <v>32</v>
      </c>
      <c r="B1114" s="28"/>
      <c r="C1114" s="30"/>
      <c r="D1114" s="11">
        <v>16.399999999999999</v>
      </c>
      <c r="E1114" s="12"/>
    </row>
    <row r="1115" spans="1:5" ht="13.5" customHeight="1" x14ac:dyDescent="0.4">
      <c r="A1115" s="1" t="s">
        <v>11</v>
      </c>
      <c r="B1115" s="27" t="s">
        <v>33</v>
      </c>
      <c r="C1115" s="29" t="s">
        <v>34</v>
      </c>
      <c r="D1115" s="5">
        <v>171</v>
      </c>
      <c r="E1115" s="6">
        <v>21179.99</v>
      </c>
    </row>
    <row r="1116" spans="1:5" ht="13.5" customHeight="1" x14ac:dyDescent="0.4">
      <c r="A1116" s="1" t="s">
        <v>14</v>
      </c>
      <c r="B1116" s="31"/>
      <c r="C1116" s="33"/>
      <c r="D1116" s="7">
        <v>33.4</v>
      </c>
      <c r="E1116" s="8"/>
    </row>
    <row r="1117" spans="1:5" ht="13.5" customHeight="1" x14ac:dyDescent="0.4">
      <c r="A1117" s="1" t="s">
        <v>15</v>
      </c>
      <c r="B1117" s="31"/>
      <c r="C1117" s="34" t="s">
        <v>35</v>
      </c>
      <c r="D1117" s="9">
        <v>212</v>
      </c>
      <c r="E1117" s="10">
        <v>5929.39</v>
      </c>
    </row>
    <row r="1118" spans="1:5" ht="13.5" customHeight="1" x14ac:dyDescent="0.4">
      <c r="A1118" s="1" t="s">
        <v>17</v>
      </c>
      <c r="B1118" s="31"/>
      <c r="C1118" s="33"/>
      <c r="D1118" s="7">
        <v>41.4</v>
      </c>
      <c r="E1118" s="8"/>
    </row>
    <row r="1119" spans="1:5" ht="13.5" customHeight="1" x14ac:dyDescent="0.4">
      <c r="A1119" s="1" t="s">
        <v>18</v>
      </c>
      <c r="B1119" s="31"/>
      <c r="C1119" s="34" t="s">
        <v>36</v>
      </c>
      <c r="D1119" s="9">
        <v>129</v>
      </c>
      <c r="E1119" s="10">
        <v>4970.88</v>
      </c>
    </row>
    <row r="1120" spans="1:5" ht="13.5" customHeight="1" x14ac:dyDescent="0.4">
      <c r="A1120" s="1" t="s">
        <v>20</v>
      </c>
      <c r="B1120" s="28"/>
      <c r="C1120" s="30"/>
      <c r="D1120" s="11">
        <v>25.2</v>
      </c>
      <c r="E1120" s="12"/>
    </row>
    <row r="1121" spans="1:5" ht="13.5" customHeight="1" x14ac:dyDescent="0.4">
      <c r="A1121" s="1" t="s">
        <v>11</v>
      </c>
      <c r="B1121" s="27" t="s">
        <v>37</v>
      </c>
      <c r="C1121" s="29" t="s">
        <v>38</v>
      </c>
      <c r="D1121" s="5">
        <v>419</v>
      </c>
      <c r="E1121" s="6">
        <v>10926.67</v>
      </c>
    </row>
    <row r="1122" spans="1:5" ht="13.5" customHeight="1" x14ac:dyDescent="0.4">
      <c r="A1122" s="1" t="s">
        <v>14</v>
      </c>
      <c r="B1122" s="31"/>
      <c r="C1122" s="33"/>
      <c r="D1122" s="7">
        <v>81.8</v>
      </c>
      <c r="E1122" s="8"/>
    </row>
    <row r="1123" spans="1:5" ht="13.5" customHeight="1" x14ac:dyDescent="0.4">
      <c r="A1123" s="1" t="s">
        <v>15</v>
      </c>
      <c r="B1123" s="31"/>
      <c r="C1123" s="34" t="s">
        <v>39</v>
      </c>
      <c r="D1123" s="9">
        <v>80</v>
      </c>
      <c r="E1123" s="10">
        <v>5315.81</v>
      </c>
    </row>
    <row r="1124" spans="1:5" ht="13.5" customHeight="1" x14ac:dyDescent="0.4">
      <c r="A1124" s="1" t="s">
        <v>17</v>
      </c>
      <c r="B1124" s="31"/>
      <c r="C1124" s="33"/>
      <c r="D1124" s="7">
        <v>15.6</v>
      </c>
      <c r="E1124" s="8"/>
    </row>
    <row r="1125" spans="1:5" ht="13.5" customHeight="1" x14ac:dyDescent="0.4">
      <c r="A1125" s="1" t="s">
        <v>18</v>
      </c>
      <c r="B1125" s="31"/>
      <c r="C1125" s="34" t="s">
        <v>40</v>
      </c>
      <c r="D1125" s="9">
        <v>97</v>
      </c>
      <c r="E1125" s="10">
        <v>6360.45</v>
      </c>
    </row>
    <row r="1126" spans="1:5" ht="13.5" customHeight="1" x14ac:dyDescent="0.4">
      <c r="A1126" s="1" t="s">
        <v>20</v>
      </c>
      <c r="B1126" s="31"/>
      <c r="C1126" s="33"/>
      <c r="D1126" s="7">
        <v>18.899999999999999</v>
      </c>
      <c r="E1126" s="8"/>
    </row>
    <row r="1127" spans="1:5" ht="13.5" customHeight="1" x14ac:dyDescent="0.4">
      <c r="A1127" s="1" t="s">
        <v>21</v>
      </c>
      <c r="B1127" s="31"/>
      <c r="C1127" s="34" t="s">
        <v>41</v>
      </c>
      <c r="D1127" s="9">
        <v>91</v>
      </c>
      <c r="E1127" s="10">
        <v>9762.57</v>
      </c>
    </row>
    <row r="1128" spans="1:5" ht="13.5" customHeight="1" x14ac:dyDescent="0.4">
      <c r="A1128" s="1" t="s">
        <v>23</v>
      </c>
      <c r="B1128" s="31"/>
      <c r="C1128" s="33"/>
      <c r="D1128" s="7">
        <v>17.8</v>
      </c>
      <c r="E1128" s="8"/>
    </row>
    <row r="1129" spans="1:5" ht="13.5" customHeight="1" x14ac:dyDescent="0.4">
      <c r="A1129" s="1" t="s">
        <v>24</v>
      </c>
      <c r="B1129" s="31"/>
      <c r="C1129" s="34" t="s">
        <v>42</v>
      </c>
      <c r="D1129" s="9">
        <v>144</v>
      </c>
      <c r="E1129" s="10">
        <v>17500.88</v>
      </c>
    </row>
    <row r="1130" spans="1:5" ht="13.5" customHeight="1" x14ac:dyDescent="0.4">
      <c r="A1130" s="1" t="s">
        <v>26</v>
      </c>
      <c r="B1130" s="28"/>
      <c r="C1130" s="30"/>
      <c r="D1130" s="11">
        <v>28.1</v>
      </c>
      <c r="E1130" s="12"/>
    </row>
    <row r="1131" spans="1:5" ht="13.5" customHeight="1" x14ac:dyDescent="0.4">
      <c r="A1131" s="1" t="s">
        <v>11</v>
      </c>
      <c r="B1131" s="27" t="s">
        <v>43</v>
      </c>
      <c r="C1131" s="29" t="s">
        <v>44</v>
      </c>
      <c r="D1131" s="5">
        <v>215</v>
      </c>
      <c r="E1131" s="6">
        <v>13619.27</v>
      </c>
    </row>
    <row r="1132" spans="1:5" ht="13.5" customHeight="1" x14ac:dyDescent="0.4">
      <c r="A1132" s="1" t="s">
        <v>14</v>
      </c>
      <c r="B1132" s="28"/>
      <c r="C1132" s="30"/>
      <c r="D1132" s="11">
        <v>42</v>
      </c>
      <c r="E1132" s="12"/>
    </row>
    <row r="1133" spans="1:5" ht="13.5" customHeight="1" x14ac:dyDescent="0.4">
      <c r="A1133" s="1" t="s">
        <v>11</v>
      </c>
      <c r="B1133" s="27" t="s">
        <v>45</v>
      </c>
      <c r="C1133" s="29" t="s">
        <v>46</v>
      </c>
      <c r="D1133" s="5">
        <v>304</v>
      </c>
      <c r="E1133" s="6">
        <v>13126.77</v>
      </c>
    </row>
    <row r="1134" spans="1:5" ht="13.5" customHeight="1" x14ac:dyDescent="0.4">
      <c r="A1134" s="1" t="s">
        <v>14</v>
      </c>
      <c r="B1134" s="31"/>
      <c r="C1134" s="33"/>
      <c r="D1134" s="7">
        <v>59.4</v>
      </c>
      <c r="E1134" s="8"/>
    </row>
    <row r="1135" spans="1:5" ht="13.5" customHeight="1" x14ac:dyDescent="0.4">
      <c r="A1135" s="1" t="s">
        <v>15</v>
      </c>
      <c r="B1135" s="31"/>
      <c r="C1135" s="34" t="s">
        <v>47</v>
      </c>
      <c r="D1135" s="9">
        <v>200</v>
      </c>
      <c r="E1135" s="10">
        <v>7394.69</v>
      </c>
    </row>
    <row r="1136" spans="1:5" ht="13.5" customHeight="1" x14ac:dyDescent="0.4">
      <c r="A1136" s="1" t="s">
        <v>17</v>
      </c>
      <c r="B1136" s="32"/>
      <c r="C1136" s="35"/>
      <c r="D1136" s="13">
        <v>39.1</v>
      </c>
      <c r="E1136" s="14"/>
    </row>
    <row r="1138" spans="1:6" ht="13.5" customHeight="1" x14ac:dyDescent="0.4">
      <c r="A1138" s="2" t="str">
        <f>HYPERLINK("#目次!A"&amp;ROW([1]目次!$A$306),"[T000302]")</f>
        <v>[T000302]</v>
      </c>
    </row>
    <row r="1139" spans="1:6" ht="13.5" customHeight="1" x14ac:dyDescent="0.4">
      <c r="A1139" s="1" t="s">
        <v>48</v>
      </c>
      <c r="B1139" s="15" t="s">
        <v>49</v>
      </c>
    </row>
    <row r="1140" spans="1:6" ht="13.5" customHeight="1" x14ac:dyDescent="0.4">
      <c r="A1140" s="1" t="s">
        <v>2</v>
      </c>
      <c r="B1140" s="15" t="s">
        <v>49</v>
      </c>
    </row>
    <row r="1141" spans="1:6" ht="20.25" customHeight="1" x14ac:dyDescent="0.4">
      <c r="A1141" s="1" t="s">
        <v>4</v>
      </c>
      <c r="B1141" s="36"/>
      <c r="C1141" s="37"/>
      <c r="D1141" s="40" t="s">
        <v>5</v>
      </c>
      <c r="E1141" s="42" t="s">
        <v>102</v>
      </c>
      <c r="F1141" s="44"/>
    </row>
    <row r="1142" spans="1:6" ht="40.5" customHeight="1" x14ac:dyDescent="0.4">
      <c r="A1142" s="1" t="s">
        <v>7</v>
      </c>
      <c r="B1142" s="38"/>
      <c r="C1142" s="39"/>
      <c r="D1142" s="41"/>
      <c r="E1142" s="16" t="s">
        <v>103</v>
      </c>
      <c r="F1142" s="4" t="s">
        <v>104</v>
      </c>
    </row>
    <row r="1143" spans="1:6" ht="13.5" customHeight="1" x14ac:dyDescent="0.4">
      <c r="A1143" s="1" t="s">
        <v>9</v>
      </c>
      <c r="B1143" s="45" t="s">
        <v>5</v>
      </c>
      <c r="C1143" s="46"/>
      <c r="D1143" s="5">
        <v>1240</v>
      </c>
      <c r="E1143" s="17">
        <v>912</v>
      </c>
      <c r="F1143" s="18">
        <v>328</v>
      </c>
    </row>
    <row r="1144" spans="1:6" ht="13.5" customHeight="1" x14ac:dyDescent="0.4">
      <c r="A1144" s="1" t="s">
        <v>10</v>
      </c>
      <c r="B1144" s="47"/>
      <c r="C1144" s="33"/>
      <c r="D1144" s="7">
        <v>100</v>
      </c>
      <c r="E1144" s="19">
        <v>73.5</v>
      </c>
      <c r="F1144" s="20">
        <v>26.5</v>
      </c>
    </row>
    <row r="1145" spans="1:6" ht="13.5" customHeight="1" x14ac:dyDescent="0.4">
      <c r="A1145" s="1" t="s">
        <v>11</v>
      </c>
      <c r="B1145" s="48" t="s">
        <v>12</v>
      </c>
      <c r="C1145" s="34" t="s">
        <v>13</v>
      </c>
      <c r="D1145" s="9">
        <v>6</v>
      </c>
      <c r="E1145" s="21">
        <v>6</v>
      </c>
      <c r="F1145" s="22">
        <v>0</v>
      </c>
    </row>
    <row r="1146" spans="1:6" ht="13.5" customHeight="1" x14ac:dyDescent="0.4">
      <c r="A1146" s="1" t="s">
        <v>14</v>
      </c>
      <c r="B1146" s="31"/>
      <c r="C1146" s="33"/>
      <c r="D1146" s="7">
        <v>100</v>
      </c>
      <c r="E1146" s="19">
        <v>100</v>
      </c>
      <c r="F1146" s="20">
        <v>0</v>
      </c>
    </row>
    <row r="1147" spans="1:6" ht="13.5" customHeight="1" x14ac:dyDescent="0.4">
      <c r="A1147" s="1" t="s">
        <v>15</v>
      </c>
      <c r="B1147" s="31"/>
      <c r="C1147" s="34" t="s">
        <v>16</v>
      </c>
      <c r="D1147" s="9">
        <v>111</v>
      </c>
      <c r="E1147" s="21">
        <v>92</v>
      </c>
      <c r="F1147" s="22">
        <v>19</v>
      </c>
    </row>
    <row r="1148" spans="1:6" ht="13.5" customHeight="1" x14ac:dyDescent="0.4">
      <c r="A1148" s="1" t="s">
        <v>17</v>
      </c>
      <c r="B1148" s="31"/>
      <c r="C1148" s="33"/>
      <c r="D1148" s="7">
        <v>100</v>
      </c>
      <c r="E1148" s="19">
        <v>82.9</v>
      </c>
      <c r="F1148" s="20">
        <v>17.100000000000001</v>
      </c>
    </row>
    <row r="1149" spans="1:6" ht="13.5" customHeight="1" x14ac:dyDescent="0.4">
      <c r="A1149" s="1" t="s">
        <v>18</v>
      </c>
      <c r="B1149" s="31"/>
      <c r="C1149" s="34" t="s">
        <v>19</v>
      </c>
      <c r="D1149" s="9">
        <v>163</v>
      </c>
      <c r="E1149" s="21">
        <v>142</v>
      </c>
      <c r="F1149" s="22">
        <v>21</v>
      </c>
    </row>
    <row r="1150" spans="1:6" ht="13.5" customHeight="1" x14ac:dyDescent="0.4">
      <c r="A1150" s="1" t="s">
        <v>20</v>
      </c>
      <c r="B1150" s="31"/>
      <c r="C1150" s="33"/>
      <c r="D1150" s="7">
        <v>100</v>
      </c>
      <c r="E1150" s="19">
        <v>87.1</v>
      </c>
      <c r="F1150" s="20">
        <v>12.9</v>
      </c>
    </row>
    <row r="1151" spans="1:6" ht="13.5" customHeight="1" x14ac:dyDescent="0.4">
      <c r="A1151" s="1" t="s">
        <v>21</v>
      </c>
      <c r="B1151" s="31"/>
      <c r="C1151" s="34" t="s">
        <v>22</v>
      </c>
      <c r="D1151" s="9">
        <v>134</v>
      </c>
      <c r="E1151" s="21">
        <v>108</v>
      </c>
      <c r="F1151" s="22">
        <v>26</v>
      </c>
    </row>
    <row r="1152" spans="1:6" ht="13.5" customHeight="1" x14ac:dyDescent="0.4">
      <c r="A1152" s="1" t="s">
        <v>23</v>
      </c>
      <c r="B1152" s="31"/>
      <c r="C1152" s="33"/>
      <c r="D1152" s="7">
        <v>100</v>
      </c>
      <c r="E1152" s="19">
        <v>80.599999999999994</v>
      </c>
      <c r="F1152" s="20">
        <v>19.399999999999999</v>
      </c>
    </row>
    <row r="1153" spans="1:6" ht="13.5" customHeight="1" x14ac:dyDescent="0.4">
      <c r="A1153" s="1" t="s">
        <v>24</v>
      </c>
      <c r="B1153" s="31"/>
      <c r="C1153" s="34" t="s">
        <v>25</v>
      </c>
      <c r="D1153" s="9">
        <v>273</v>
      </c>
      <c r="E1153" s="21">
        <v>211</v>
      </c>
      <c r="F1153" s="22">
        <v>62</v>
      </c>
    </row>
    <row r="1154" spans="1:6" ht="13.5" customHeight="1" x14ac:dyDescent="0.4">
      <c r="A1154" s="1" t="s">
        <v>26</v>
      </c>
      <c r="B1154" s="31"/>
      <c r="C1154" s="33"/>
      <c r="D1154" s="7">
        <v>100</v>
      </c>
      <c r="E1154" s="19">
        <v>77.3</v>
      </c>
      <c r="F1154" s="20">
        <v>22.7</v>
      </c>
    </row>
    <row r="1155" spans="1:6" ht="13.5" customHeight="1" x14ac:dyDescent="0.4">
      <c r="A1155" s="1" t="s">
        <v>27</v>
      </c>
      <c r="B1155" s="31"/>
      <c r="C1155" s="34" t="s">
        <v>28</v>
      </c>
      <c r="D1155" s="9">
        <v>381</v>
      </c>
      <c r="E1155" s="21">
        <v>252</v>
      </c>
      <c r="F1155" s="22">
        <v>129</v>
      </c>
    </row>
    <row r="1156" spans="1:6" ht="13.5" customHeight="1" x14ac:dyDescent="0.4">
      <c r="A1156" s="1" t="s">
        <v>29</v>
      </c>
      <c r="B1156" s="31"/>
      <c r="C1156" s="33"/>
      <c r="D1156" s="7">
        <v>100</v>
      </c>
      <c r="E1156" s="19">
        <v>66.099999999999994</v>
      </c>
      <c r="F1156" s="20">
        <v>33.9</v>
      </c>
    </row>
    <row r="1157" spans="1:6" ht="13.5" customHeight="1" x14ac:dyDescent="0.4">
      <c r="A1157" s="1" t="s">
        <v>30</v>
      </c>
      <c r="B1157" s="31"/>
      <c r="C1157" s="34" t="s">
        <v>31</v>
      </c>
      <c r="D1157" s="9">
        <v>172</v>
      </c>
      <c r="E1157" s="21">
        <v>101</v>
      </c>
      <c r="F1157" s="22">
        <v>71</v>
      </c>
    </row>
    <row r="1158" spans="1:6" ht="13.5" customHeight="1" x14ac:dyDescent="0.4">
      <c r="A1158" s="1" t="s">
        <v>32</v>
      </c>
      <c r="B1158" s="28"/>
      <c r="C1158" s="30"/>
      <c r="D1158" s="11">
        <v>100</v>
      </c>
      <c r="E1158" s="23">
        <v>58.7</v>
      </c>
      <c r="F1158" s="24">
        <v>41.3</v>
      </c>
    </row>
    <row r="1159" spans="1:6" ht="13.5" customHeight="1" x14ac:dyDescent="0.4">
      <c r="A1159" s="1" t="s">
        <v>11</v>
      </c>
      <c r="B1159" s="27" t="s">
        <v>33</v>
      </c>
      <c r="C1159" s="29" t="s">
        <v>34</v>
      </c>
      <c r="D1159" s="5">
        <v>399</v>
      </c>
      <c r="E1159" s="17">
        <v>331</v>
      </c>
      <c r="F1159" s="18">
        <v>68</v>
      </c>
    </row>
    <row r="1160" spans="1:6" ht="13.5" customHeight="1" x14ac:dyDescent="0.4">
      <c r="A1160" s="1" t="s">
        <v>14</v>
      </c>
      <c r="B1160" s="31"/>
      <c r="C1160" s="33"/>
      <c r="D1160" s="7">
        <v>100</v>
      </c>
      <c r="E1160" s="19">
        <v>83</v>
      </c>
      <c r="F1160" s="20">
        <v>17</v>
      </c>
    </row>
    <row r="1161" spans="1:6" ht="13.5" customHeight="1" x14ac:dyDescent="0.4">
      <c r="A1161" s="1" t="s">
        <v>15</v>
      </c>
      <c r="B1161" s="31"/>
      <c r="C1161" s="34" t="s">
        <v>35</v>
      </c>
      <c r="D1161" s="9">
        <v>507</v>
      </c>
      <c r="E1161" s="21">
        <v>340</v>
      </c>
      <c r="F1161" s="22">
        <v>167</v>
      </c>
    </row>
    <row r="1162" spans="1:6" ht="13.5" customHeight="1" x14ac:dyDescent="0.4">
      <c r="A1162" s="1" t="s">
        <v>17</v>
      </c>
      <c r="B1162" s="31"/>
      <c r="C1162" s="33"/>
      <c r="D1162" s="7">
        <v>100</v>
      </c>
      <c r="E1162" s="19">
        <v>67.099999999999994</v>
      </c>
      <c r="F1162" s="20">
        <v>32.9</v>
      </c>
    </row>
    <row r="1163" spans="1:6" ht="13.5" customHeight="1" x14ac:dyDescent="0.4">
      <c r="A1163" s="1" t="s">
        <v>18</v>
      </c>
      <c r="B1163" s="31"/>
      <c r="C1163" s="34" t="s">
        <v>36</v>
      </c>
      <c r="D1163" s="9">
        <v>334</v>
      </c>
      <c r="E1163" s="21">
        <v>241</v>
      </c>
      <c r="F1163" s="22">
        <v>93</v>
      </c>
    </row>
    <row r="1164" spans="1:6" ht="13.5" customHeight="1" x14ac:dyDescent="0.4">
      <c r="A1164" s="1" t="s">
        <v>20</v>
      </c>
      <c r="B1164" s="28"/>
      <c r="C1164" s="30"/>
      <c r="D1164" s="11">
        <v>100</v>
      </c>
      <c r="E1164" s="23">
        <v>72.2</v>
      </c>
      <c r="F1164" s="24">
        <v>27.8</v>
      </c>
    </row>
    <row r="1165" spans="1:6" ht="13.5" customHeight="1" x14ac:dyDescent="0.4">
      <c r="A1165" s="1" t="s">
        <v>11</v>
      </c>
      <c r="B1165" s="27" t="s">
        <v>37</v>
      </c>
      <c r="C1165" s="29" t="s">
        <v>38</v>
      </c>
      <c r="D1165" s="5">
        <v>1012</v>
      </c>
      <c r="E1165" s="17">
        <v>786</v>
      </c>
      <c r="F1165" s="18">
        <v>226</v>
      </c>
    </row>
    <row r="1166" spans="1:6" ht="13.5" customHeight="1" x14ac:dyDescent="0.4">
      <c r="A1166" s="1" t="s">
        <v>14</v>
      </c>
      <c r="B1166" s="31"/>
      <c r="C1166" s="33"/>
      <c r="D1166" s="7">
        <v>100</v>
      </c>
      <c r="E1166" s="19">
        <v>77.7</v>
      </c>
      <c r="F1166" s="20">
        <v>22.3</v>
      </c>
    </row>
    <row r="1167" spans="1:6" ht="13.5" customHeight="1" x14ac:dyDescent="0.4">
      <c r="A1167" s="1" t="s">
        <v>15</v>
      </c>
      <c r="B1167" s="31"/>
      <c r="C1167" s="34" t="s">
        <v>39</v>
      </c>
      <c r="D1167" s="9">
        <v>159</v>
      </c>
      <c r="E1167" s="21">
        <v>99</v>
      </c>
      <c r="F1167" s="22">
        <v>60</v>
      </c>
    </row>
    <row r="1168" spans="1:6" ht="13.5" customHeight="1" x14ac:dyDescent="0.4">
      <c r="A1168" s="1" t="s">
        <v>17</v>
      </c>
      <c r="B1168" s="31"/>
      <c r="C1168" s="33"/>
      <c r="D1168" s="7">
        <v>100</v>
      </c>
      <c r="E1168" s="19">
        <v>62.3</v>
      </c>
      <c r="F1168" s="20">
        <v>37.700000000000003</v>
      </c>
    </row>
    <row r="1169" spans="1:6" ht="13.5" customHeight="1" x14ac:dyDescent="0.4">
      <c r="A1169" s="1" t="s">
        <v>18</v>
      </c>
      <c r="B1169" s="31"/>
      <c r="C1169" s="34" t="s">
        <v>40</v>
      </c>
      <c r="D1169" s="9">
        <v>179</v>
      </c>
      <c r="E1169" s="21">
        <v>120</v>
      </c>
      <c r="F1169" s="22">
        <v>59</v>
      </c>
    </row>
    <row r="1170" spans="1:6" ht="13.5" customHeight="1" x14ac:dyDescent="0.4">
      <c r="A1170" s="1" t="s">
        <v>20</v>
      </c>
      <c r="B1170" s="31"/>
      <c r="C1170" s="33"/>
      <c r="D1170" s="7">
        <v>100</v>
      </c>
      <c r="E1170" s="19">
        <v>67</v>
      </c>
      <c r="F1170" s="20">
        <v>33</v>
      </c>
    </row>
    <row r="1171" spans="1:6" ht="13.5" customHeight="1" x14ac:dyDescent="0.4">
      <c r="A1171" s="1" t="s">
        <v>21</v>
      </c>
      <c r="B1171" s="31"/>
      <c r="C1171" s="34" t="s">
        <v>41</v>
      </c>
      <c r="D1171" s="9">
        <v>158</v>
      </c>
      <c r="E1171" s="21">
        <v>125</v>
      </c>
      <c r="F1171" s="22">
        <v>33</v>
      </c>
    </row>
    <row r="1172" spans="1:6" ht="13.5" customHeight="1" x14ac:dyDescent="0.4">
      <c r="A1172" s="1" t="s">
        <v>23</v>
      </c>
      <c r="B1172" s="31"/>
      <c r="C1172" s="33"/>
      <c r="D1172" s="7">
        <v>100</v>
      </c>
      <c r="E1172" s="19">
        <v>79.099999999999994</v>
      </c>
      <c r="F1172" s="20">
        <v>20.9</v>
      </c>
    </row>
    <row r="1173" spans="1:6" ht="13.5" customHeight="1" x14ac:dyDescent="0.4">
      <c r="A1173" s="1" t="s">
        <v>24</v>
      </c>
      <c r="B1173" s="31"/>
      <c r="C1173" s="34" t="s">
        <v>42</v>
      </c>
      <c r="D1173" s="9">
        <v>269</v>
      </c>
      <c r="E1173" s="21">
        <v>237</v>
      </c>
      <c r="F1173" s="22">
        <v>32</v>
      </c>
    </row>
    <row r="1174" spans="1:6" ht="13.5" customHeight="1" x14ac:dyDescent="0.4">
      <c r="A1174" s="1" t="s">
        <v>26</v>
      </c>
      <c r="B1174" s="28"/>
      <c r="C1174" s="30"/>
      <c r="D1174" s="11">
        <v>100</v>
      </c>
      <c r="E1174" s="23">
        <v>88.1</v>
      </c>
      <c r="F1174" s="24">
        <v>11.9</v>
      </c>
    </row>
    <row r="1175" spans="1:6" ht="13.5" customHeight="1" x14ac:dyDescent="0.4">
      <c r="A1175" s="1" t="s">
        <v>11</v>
      </c>
      <c r="B1175" s="27" t="s">
        <v>43</v>
      </c>
      <c r="C1175" s="29" t="s">
        <v>44</v>
      </c>
      <c r="D1175" s="5">
        <v>483</v>
      </c>
      <c r="E1175" s="17">
        <v>405</v>
      </c>
      <c r="F1175" s="18">
        <v>78</v>
      </c>
    </row>
    <row r="1176" spans="1:6" ht="13.5" customHeight="1" x14ac:dyDescent="0.4">
      <c r="A1176" s="1" t="s">
        <v>14</v>
      </c>
      <c r="B1176" s="28"/>
      <c r="C1176" s="30"/>
      <c r="D1176" s="11">
        <v>100</v>
      </c>
      <c r="E1176" s="23">
        <v>83.9</v>
      </c>
      <c r="F1176" s="24">
        <v>16.100000000000001</v>
      </c>
    </row>
    <row r="1177" spans="1:6" ht="13.5" customHeight="1" x14ac:dyDescent="0.4">
      <c r="A1177" s="1" t="s">
        <v>11</v>
      </c>
      <c r="B1177" s="27" t="s">
        <v>45</v>
      </c>
      <c r="C1177" s="29" t="s">
        <v>46</v>
      </c>
      <c r="D1177" s="5">
        <v>793</v>
      </c>
      <c r="E1177" s="17">
        <v>640</v>
      </c>
      <c r="F1177" s="18">
        <v>153</v>
      </c>
    </row>
    <row r="1178" spans="1:6" ht="13.5" customHeight="1" x14ac:dyDescent="0.4">
      <c r="A1178" s="1" t="s">
        <v>14</v>
      </c>
      <c r="B1178" s="31"/>
      <c r="C1178" s="33"/>
      <c r="D1178" s="7">
        <v>100</v>
      </c>
      <c r="E1178" s="19">
        <v>80.7</v>
      </c>
      <c r="F1178" s="20">
        <v>19.3</v>
      </c>
    </row>
    <row r="1179" spans="1:6" ht="13.5" customHeight="1" x14ac:dyDescent="0.4">
      <c r="A1179" s="1" t="s">
        <v>15</v>
      </c>
      <c r="B1179" s="31"/>
      <c r="C1179" s="34" t="s">
        <v>47</v>
      </c>
      <c r="D1179" s="9">
        <v>431</v>
      </c>
      <c r="E1179" s="21">
        <v>262</v>
      </c>
      <c r="F1179" s="22">
        <v>169</v>
      </c>
    </row>
    <row r="1180" spans="1:6" ht="13.5" customHeight="1" x14ac:dyDescent="0.4">
      <c r="A1180" s="1" t="s">
        <v>17</v>
      </c>
      <c r="B1180" s="32"/>
      <c r="C1180" s="35"/>
      <c r="D1180" s="13">
        <v>100</v>
      </c>
      <c r="E1180" s="25">
        <v>60.8</v>
      </c>
      <c r="F1180" s="26">
        <v>39.200000000000003</v>
      </c>
    </row>
    <row r="1182" spans="1:6" ht="13.5" customHeight="1" x14ac:dyDescent="0.4">
      <c r="A1182" s="2" t="str">
        <f>HYPERLINK("#目次!A"&amp;ROW([1]目次!$A$307),"[T000303]")</f>
        <v>[T000303]</v>
      </c>
    </row>
    <row r="1183" spans="1:6" ht="13.5" customHeight="1" x14ac:dyDescent="0.4">
      <c r="A1183" s="1" t="s">
        <v>48</v>
      </c>
      <c r="B1183" s="15" t="s">
        <v>49</v>
      </c>
    </row>
    <row r="1184" spans="1:6" ht="13.5" customHeight="1" x14ac:dyDescent="0.4">
      <c r="A1184" s="1" t="s">
        <v>2</v>
      </c>
      <c r="B1184" s="15" t="s">
        <v>49</v>
      </c>
    </row>
    <row r="1185" spans="1:10" ht="20.25" customHeight="1" x14ac:dyDescent="0.4">
      <c r="A1185" s="1" t="s">
        <v>4</v>
      </c>
      <c r="B1185" s="36"/>
      <c r="C1185" s="37"/>
      <c r="D1185" s="40" t="s">
        <v>5</v>
      </c>
      <c r="E1185" s="42" t="s">
        <v>105</v>
      </c>
      <c r="F1185" s="43"/>
      <c r="G1185" s="43"/>
      <c r="H1185" s="43"/>
      <c r="I1185" s="43"/>
      <c r="J1185" s="44"/>
    </row>
    <row r="1186" spans="1:10" ht="40.5" customHeight="1" x14ac:dyDescent="0.4">
      <c r="A1186" s="1" t="s">
        <v>7</v>
      </c>
      <c r="B1186" s="38"/>
      <c r="C1186" s="39"/>
      <c r="D1186" s="41"/>
      <c r="E1186" s="16" t="s">
        <v>106</v>
      </c>
      <c r="F1186" s="16" t="s">
        <v>107</v>
      </c>
      <c r="G1186" s="16" t="s">
        <v>108</v>
      </c>
      <c r="H1186" s="16" t="s">
        <v>109</v>
      </c>
      <c r="I1186" s="16" t="s">
        <v>110</v>
      </c>
      <c r="J1186" s="4" t="s">
        <v>111</v>
      </c>
    </row>
    <row r="1187" spans="1:10" ht="13.5" customHeight="1" x14ac:dyDescent="0.4">
      <c r="A1187" s="1" t="s">
        <v>9</v>
      </c>
      <c r="B1187" s="45" t="s">
        <v>5</v>
      </c>
      <c r="C1187" s="46"/>
      <c r="D1187" s="5">
        <v>890</v>
      </c>
      <c r="E1187" s="17">
        <v>811</v>
      </c>
      <c r="F1187" s="17">
        <v>617</v>
      </c>
      <c r="G1187" s="17">
        <v>108</v>
      </c>
      <c r="H1187" s="17">
        <v>640</v>
      </c>
      <c r="I1187" s="17">
        <v>241</v>
      </c>
      <c r="J1187" s="18">
        <v>26</v>
      </c>
    </row>
    <row r="1188" spans="1:10" ht="13.5" customHeight="1" x14ac:dyDescent="0.4">
      <c r="A1188" s="1" t="s">
        <v>10</v>
      </c>
      <c r="B1188" s="47"/>
      <c r="C1188" s="33"/>
      <c r="D1188" s="7">
        <v>100</v>
      </c>
      <c r="E1188" s="19">
        <v>91.1</v>
      </c>
      <c r="F1188" s="19">
        <v>69.3</v>
      </c>
      <c r="G1188" s="19">
        <v>12.1</v>
      </c>
      <c r="H1188" s="19">
        <v>71.900000000000006</v>
      </c>
      <c r="I1188" s="19">
        <v>27.1</v>
      </c>
      <c r="J1188" s="20">
        <v>2.9</v>
      </c>
    </row>
    <row r="1189" spans="1:10" ht="13.5" customHeight="1" x14ac:dyDescent="0.4">
      <c r="A1189" s="1" t="s">
        <v>11</v>
      </c>
      <c r="B1189" s="48" t="s">
        <v>12</v>
      </c>
      <c r="C1189" s="34" t="s">
        <v>13</v>
      </c>
      <c r="D1189" s="9">
        <v>6</v>
      </c>
      <c r="E1189" s="21">
        <v>6</v>
      </c>
      <c r="F1189" s="21">
        <v>6</v>
      </c>
      <c r="G1189" s="21">
        <v>3</v>
      </c>
      <c r="H1189" s="21">
        <v>4</v>
      </c>
      <c r="I1189" s="21">
        <v>5</v>
      </c>
      <c r="J1189" s="22">
        <v>0</v>
      </c>
    </row>
    <row r="1190" spans="1:10" ht="13.5" customHeight="1" x14ac:dyDescent="0.4">
      <c r="A1190" s="1" t="s">
        <v>14</v>
      </c>
      <c r="B1190" s="31"/>
      <c r="C1190" s="33"/>
      <c r="D1190" s="7">
        <v>100</v>
      </c>
      <c r="E1190" s="19">
        <v>100</v>
      </c>
      <c r="F1190" s="19">
        <v>100</v>
      </c>
      <c r="G1190" s="19">
        <v>50</v>
      </c>
      <c r="H1190" s="19">
        <v>66.7</v>
      </c>
      <c r="I1190" s="19">
        <v>83.3</v>
      </c>
      <c r="J1190" s="20">
        <v>0</v>
      </c>
    </row>
    <row r="1191" spans="1:10" ht="13.5" customHeight="1" x14ac:dyDescent="0.4">
      <c r="A1191" s="1" t="s">
        <v>15</v>
      </c>
      <c r="B1191" s="31"/>
      <c r="C1191" s="34" t="s">
        <v>16</v>
      </c>
      <c r="D1191" s="9">
        <v>90</v>
      </c>
      <c r="E1191" s="21">
        <v>87</v>
      </c>
      <c r="F1191" s="21">
        <v>68</v>
      </c>
      <c r="G1191" s="21">
        <v>14</v>
      </c>
      <c r="H1191" s="21">
        <v>73</v>
      </c>
      <c r="I1191" s="21">
        <v>44</v>
      </c>
      <c r="J1191" s="22">
        <v>1</v>
      </c>
    </row>
    <row r="1192" spans="1:10" ht="13.5" customHeight="1" x14ac:dyDescent="0.4">
      <c r="A1192" s="1" t="s">
        <v>17</v>
      </c>
      <c r="B1192" s="31"/>
      <c r="C1192" s="33"/>
      <c r="D1192" s="7">
        <v>100</v>
      </c>
      <c r="E1192" s="19">
        <v>96.7</v>
      </c>
      <c r="F1192" s="19">
        <v>75.599999999999994</v>
      </c>
      <c r="G1192" s="19">
        <v>15.6</v>
      </c>
      <c r="H1192" s="19">
        <v>81.099999999999994</v>
      </c>
      <c r="I1192" s="19">
        <v>48.9</v>
      </c>
      <c r="J1192" s="20">
        <v>1.1000000000000001</v>
      </c>
    </row>
    <row r="1193" spans="1:10" ht="13.5" customHeight="1" x14ac:dyDescent="0.4">
      <c r="A1193" s="1" t="s">
        <v>18</v>
      </c>
      <c r="B1193" s="31"/>
      <c r="C1193" s="34" t="s">
        <v>19</v>
      </c>
      <c r="D1193" s="9">
        <v>136</v>
      </c>
      <c r="E1193" s="21">
        <v>129</v>
      </c>
      <c r="F1193" s="21">
        <v>105</v>
      </c>
      <c r="G1193" s="21">
        <v>25</v>
      </c>
      <c r="H1193" s="21">
        <v>100</v>
      </c>
      <c r="I1193" s="21">
        <v>52</v>
      </c>
      <c r="J1193" s="22">
        <v>5</v>
      </c>
    </row>
    <row r="1194" spans="1:10" ht="13.5" customHeight="1" x14ac:dyDescent="0.4">
      <c r="A1194" s="1" t="s">
        <v>20</v>
      </c>
      <c r="B1194" s="31"/>
      <c r="C1194" s="33"/>
      <c r="D1194" s="7">
        <v>100</v>
      </c>
      <c r="E1194" s="19">
        <v>94.9</v>
      </c>
      <c r="F1194" s="19">
        <v>77.2</v>
      </c>
      <c r="G1194" s="19">
        <v>18.399999999999999</v>
      </c>
      <c r="H1194" s="19">
        <v>73.5</v>
      </c>
      <c r="I1194" s="19">
        <v>38.200000000000003</v>
      </c>
      <c r="J1194" s="20">
        <v>3.7</v>
      </c>
    </row>
    <row r="1195" spans="1:10" ht="13.5" customHeight="1" x14ac:dyDescent="0.4">
      <c r="A1195" s="1" t="s">
        <v>21</v>
      </c>
      <c r="B1195" s="31"/>
      <c r="C1195" s="34" t="s">
        <v>22</v>
      </c>
      <c r="D1195" s="9">
        <v>105</v>
      </c>
      <c r="E1195" s="21">
        <v>94</v>
      </c>
      <c r="F1195" s="21">
        <v>71</v>
      </c>
      <c r="G1195" s="21">
        <v>17</v>
      </c>
      <c r="H1195" s="21">
        <v>87</v>
      </c>
      <c r="I1195" s="21">
        <v>42</v>
      </c>
      <c r="J1195" s="22">
        <v>3</v>
      </c>
    </row>
    <row r="1196" spans="1:10" ht="13.5" customHeight="1" x14ac:dyDescent="0.4">
      <c r="A1196" s="1" t="s">
        <v>23</v>
      </c>
      <c r="B1196" s="31"/>
      <c r="C1196" s="33"/>
      <c r="D1196" s="7">
        <v>100</v>
      </c>
      <c r="E1196" s="19">
        <v>89.5</v>
      </c>
      <c r="F1196" s="19">
        <v>67.599999999999994</v>
      </c>
      <c r="G1196" s="19">
        <v>16.2</v>
      </c>
      <c r="H1196" s="19">
        <v>82.9</v>
      </c>
      <c r="I1196" s="19">
        <v>40</v>
      </c>
      <c r="J1196" s="20">
        <v>2.9</v>
      </c>
    </row>
    <row r="1197" spans="1:10" ht="13.5" customHeight="1" x14ac:dyDescent="0.4">
      <c r="A1197" s="1" t="s">
        <v>24</v>
      </c>
      <c r="B1197" s="31"/>
      <c r="C1197" s="34" t="s">
        <v>25</v>
      </c>
      <c r="D1197" s="9">
        <v>206</v>
      </c>
      <c r="E1197" s="21">
        <v>181</v>
      </c>
      <c r="F1197" s="21">
        <v>136</v>
      </c>
      <c r="G1197" s="21">
        <v>19</v>
      </c>
      <c r="H1197" s="21">
        <v>154</v>
      </c>
      <c r="I1197" s="21">
        <v>46</v>
      </c>
      <c r="J1197" s="22">
        <v>10</v>
      </c>
    </row>
    <row r="1198" spans="1:10" ht="13.5" customHeight="1" x14ac:dyDescent="0.4">
      <c r="A1198" s="1" t="s">
        <v>26</v>
      </c>
      <c r="B1198" s="31"/>
      <c r="C1198" s="33"/>
      <c r="D1198" s="7">
        <v>100</v>
      </c>
      <c r="E1198" s="19">
        <v>87.9</v>
      </c>
      <c r="F1198" s="19">
        <v>66</v>
      </c>
      <c r="G1198" s="19">
        <v>9.1999999999999993</v>
      </c>
      <c r="H1198" s="19">
        <v>74.8</v>
      </c>
      <c r="I1198" s="19">
        <v>22.3</v>
      </c>
      <c r="J1198" s="20">
        <v>4.9000000000000004</v>
      </c>
    </row>
    <row r="1199" spans="1:10" ht="13.5" customHeight="1" x14ac:dyDescent="0.4">
      <c r="A1199" s="1" t="s">
        <v>27</v>
      </c>
      <c r="B1199" s="31"/>
      <c r="C1199" s="34" t="s">
        <v>28</v>
      </c>
      <c r="D1199" s="9">
        <v>247</v>
      </c>
      <c r="E1199" s="21">
        <v>227</v>
      </c>
      <c r="F1199" s="21">
        <v>158</v>
      </c>
      <c r="G1199" s="21">
        <v>23</v>
      </c>
      <c r="H1199" s="21">
        <v>163</v>
      </c>
      <c r="I1199" s="21">
        <v>40</v>
      </c>
      <c r="J1199" s="22">
        <v>4</v>
      </c>
    </row>
    <row r="1200" spans="1:10" ht="13.5" customHeight="1" x14ac:dyDescent="0.4">
      <c r="A1200" s="1" t="s">
        <v>29</v>
      </c>
      <c r="B1200" s="31"/>
      <c r="C1200" s="33"/>
      <c r="D1200" s="7">
        <v>100</v>
      </c>
      <c r="E1200" s="19">
        <v>91.9</v>
      </c>
      <c r="F1200" s="19">
        <v>64</v>
      </c>
      <c r="G1200" s="19">
        <v>9.3000000000000007</v>
      </c>
      <c r="H1200" s="19">
        <v>66</v>
      </c>
      <c r="I1200" s="19">
        <v>16.2</v>
      </c>
      <c r="J1200" s="20">
        <v>1.6</v>
      </c>
    </row>
    <row r="1201" spans="1:10" ht="13.5" customHeight="1" x14ac:dyDescent="0.4">
      <c r="A1201" s="1" t="s">
        <v>30</v>
      </c>
      <c r="B1201" s="31"/>
      <c r="C1201" s="34" t="s">
        <v>31</v>
      </c>
      <c r="D1201" s="9">
        <v>100</v>
      </c>
      <c r="E1201" s="21">
        <v>87</v>
      </c>
      <c r="F1201" s="21">
        <v>73</v>
      </c>
      <c r="G1201" s="21">
        <v>7</v>
      </c>
      <c r="H1201" s="21">
        <v>59</v>
      </c>
      <c r="I1201" s="21">
        <v>12</v>
      </c>
      <c r="J1201" s="22">
        <v>3</v>
      </c>
    </row>
    <row r="1202" spans="1:10" ht="13.5" customHeight="1" x14ac:dyDescent="0.4">
      <c r="A1202" s="1" t="s">
        <v>32</v>
      </c>
      <c r="B1202" s="28"/>
      <c r="C1202" s="30"/>
      <c r="D1202" s="11">
        <v>100</v>
      </c>
      <c r="E1202" s="23">
        <v>87</v>
      </c>
      <c r="F1202" s="23">
        <v>73</v>
      </c>
      <c r="G1202" s="23">
        <v>7</v>
      </c>
      <c r="H1202" s="23">
        <v>59</v>
      </c>
      <c r="I1202" s="23">
        <v>12</v>
      </c>
      <c r="J1202" s="24">
        <v>3</v>
      </c>
    </row>
    <row r="1203" spans="1:10" ht="13.5" customHeight="1" x14ac:dyDescent="0.4">
      <c r="A1203" s="1" t="s">
        <v>11</v>
      </c>
      <c r="B1203" s="27" t="s">
        <v>33</v>
      </c>
      <c r="C1203" s="29" t="s">
        <v>34</v>
      </c>
      <c r="D1203" s="5">
        <v>324</v>
      </c>
      <c r="E1203" s="17">
        <v>296</v>
      </c>
      <c r="F1203" s="17">
        <v>217</v>
      </c>
      <c r="G1203" s="17">
        <v>38</v>
      </c>
      <c r="H1203" s="17">
        <v>251</v>
      </c>
      <c r="I1203" s="17">
        <v>101</v>
      </c>
      <c r="J1203" s="18">
        <v>11</v>
      </c>
    </row>
    <row r="1204" spans="1:10" ht="13.5" customHeight="1" x14ac:dyDescent="0.4">
      <c r="A1204" s="1" t="s">
        <v>14</v>
      </c>
      <c r="B1204" s="31"/>
      <c r="C1204" s="33"/>
      <c r="D1204" s="7">
        <v>100</v>
      </c>
      <c r="E1204" s="19">
        <v>91.4</v>
      </c>
      <c r="F1204" s="19">
        <v>67</v>
      </c>
      <c r="G1204" s="19">
        <v>11.7</v>
      </c>
      <c r="H1204" s="19">
        <v>77.5</v>
      </c>
      <c r="I1204" s="19">
        <v>31.2</v>
      </c>
      <c r="J1204" s="20">
        <v>3.4</v>
      </c>
    </row>
    <row r="1205" spans="1:10" ht="13.5" customHeight="1" x14ac:dyDescent="0.4">
      <c r="A1205" s="1" t="s">
        <v>15</v>
      </c>
      <c r="B1205" s="31"/>
      <c r="C1205" s="34" t="s">
        <v>35</v>
      </c>
      <c r="D1205" s="9">
        <v>332</v>
      </c>
      <c r="E1205" s="21">
        <v>296</v>
      </c>
      <c r="F1205" s="21">
        <v>229</v>
      </c>
      <c r="G1205" s="21">
        <v>31</v>
      </c>
      <c r="H1205" s="21">
        <v>213</v>
      </c>
      <c r="I1205" s="21">
        <v>66</v>
      </c>
      <c r="J1205" s="22">
        <v>7</v>
      </c>
    </row>
    <row r="1206" spans="1:10" ht="13.5" customHeight="1" x14ac:dyDescent="0.4">
      <c r="A1206" s="1" t="s">
        <v>17</v>
      </c>
      <c r="B1206" s="31"/>
      <c r="C1206" s="33"/>
      <c r="D1206" s="7">
        <v>100</v>
      </c>
      <c r="E1206" s="19">
        <v>89.2</v>
      </c>
      <c r="F1206" s="19">
        <v>69</v>
      </c>
      <c r="G1206" s="19">
        <v>9.3000000000000007</v>
      </c>
      <c r="H1206" s="19">
        <v>64.2</v>
      </c>
      <c r="I1206" s="19">
        <v>19.899999999999999</v>
      </c>
      <c r="J1206" s="20">
        <v>2.1</v>
      </c>
    </row>
    <row r="1207" spans="1:10" ht="13.5" customHeight="1" x14ac:dyDescent="0.4">
      <c r="A1207" s="1" t="s">
        <v>18</v>
      </c>
      <c r="B1207" s="31"/>
      <c r="C1207" s="34" t="s">
        <v>36</v>
      </c>
      <c r="D1207" s="9">
        <v>234</v>
      </c>
      <c r="E1207" s="21">
        <v>219</v>
      </c>
      <c r="F1207" s="21">
        <v>171</v>
      </c>
      <c r="G1207" s="21">
        <v>39</v>
      </c>
      <c r="H1207" s="21">
        <v>176</v>
      </c>
      <c r="I1207" s="21">
        <v>74</v>
      </c>
      <c r="J1207" s="22">
        <v>8</v>
      </c>
    </row>
    <row r="1208" spans="1:10" ht="13.5" customHeight="1" x14ac:dyDescent="0.4">
      <c r="A1208" s="1" t="s">
        <v>20</v>
      </c>
      <c r="B1208" s="28"/>
      <c r="C1208" s="30"/>
      <c r="D1208" s="11">
        <v>100</v>
      </c>
      <c r="E1208" s="23">
        <v>93.6</v>
      </c>
      <c r="F1208" s="23">
        <v>73.099999999999994</v>
      </c>
      <c r="G1208" s="23">
        <v>16.7</v>
      </c>
      <c r="H1208" s="23">
        <v>75.2</v>
      </c>
      <c r="I1208" s="23">
        <v>31.6</v>
      </c>
      <c r="J1208" s="24">
        <v>3.4</v>
      </c>
    </row>
    <row r="1209" spans="1:10" ht="13.5" customHeight="1" x14ac:dyDescent="0.4">
      <c r="A1209" s="1" t="s">
        <v>11</v>
      </c>
      <c r="B1209" s="27" t="s">
        <v>37</v>
      </c>
      <c r="C1209" s="29" t="s">
        <v>38</v>
      </c>
      <c r="D1209" s="5">
        <v>768</v>
      </c>
      <c r="E1209" s="17">
        <v>698</v>
      </c>
      <c r="F1209" s="17">
        <v>531</v>
      </c>
      <c r="G1209" s="17">
        <v>92</v>
      </c>
      <c r="H1209" s="17">
        <v>564</v>
      </c>
      <c r="I1209" s="17">
        <v>210</v>
      </c>
      <c r="J1209" s="18">
        <v>22</v>
      </c>
    </row>
    <row r="1210" spans="1:10" ht="13.5" customHeight="1" x14ac:dyDescent="0.4">
      <c r="A1210" s="1" t="s">
        <v>14</v>
      </c>
      <c r="B1210" s="31"/>
      <c r="C1210" s="33"/>
      <c r="D1210" s="7">
        <v>100</v>
      </c>
      <c r="E1210" s="19">
        <v>90.9</v>
      </c>
      <c r="F1210" s="19">
        <v>69.099999999999994</v>
      </c>
      <c r="G1210" s="19">
        <v>12</v>
      </c>
      <c r="H1210" s="19">
        <v>73.400000000000006</v>
      </c>
      <c r="I1210" s="19">
        <v>27.3</v>
      </c>
      <c r="J1210" s="20">
        <v>2.9</v>
      </c>
    </row>
    <row r="1211" spans="1:10" ht="13.5" customHeight="1" x14ac:dyDescent="0.4">
      <c r="A1211" s="1" t="s">
        <v>15</v>
      </c>
      <c r="B1211" s="31"/>
      <c r="C1211" s="34" t="s">
        <v>39</v>
      </c>
      <c r="D1211" s="9">
        <v>98</v>
      </c>
      <c r="E1211" s="21">
        <v>86</v>
      </c>
      <c r="F1211" s="21">
        <v>64</v>
      </c>
      <c r="G1211" s="21">
        <v>10</v>
      </c>
      <c r="H1211" s="21">
        <v>61</v>
      </c>
      <c r="I1211" s="21">
        <v>17</v>
      </c>
      <c r="J1211" s="22">
        <v>2</v>
      </c>
    </row>
    <row r="1212" spans="1:10" ht="13.5" customHeight="1" x14ac:dyDescent="0.4">
      <c r="A1212" s="1" t="s">
        <v>17</v>
      </c>
      <c r="B1212" s="31"/>
      <c r="C1212" s="33"/>
      <c r="D1212" s="7">
        <v>100</v>
      </c>
      <c r="E1212" s="19">
        <v>87.8</v>
      </c>
      <c r="F1212" s="19">
        <v>65.3</v>
      </c>
      <c r="G1212" s="19">
        <v>10.199999999999999</v>
      </c>
      <c r="H1212" s="19">
        <v>62.2</v>
      </c>
      <c r="I1212" s="19">
        <v>17.3</v>
      </c>
      <c r="J1212" s="20">
        <v>2</v>
      </c>
    </row>
    <row r="1213" spans="1:10" ht="13.5" customHeight="1" x14ac:dyDescent="0.4">
      <c r="A1213" s="1" t="s">
        <v>18</v>
      </c>
      <c r="B1213" s="31"/>
      <c r="C1213" s="34" t="s">
        <v>40</v>
      </c>
      <c r="D1213" s="9">
        <v>120</v>
      </c>
      <c r="E1213" s="21">
        <v>107</v>
      </c>
      <c r="F1213" s="21">
        <v>76</v>
      </c>
      <c r="G1213" s="21">
        <v>12</v>
      </c>
      <c r="H1213" s="21">
        <v>75</v>
      </c>
      <c r="I1213" s="21">
        <v>31</v>
      </c>
      <c r="J1213" s="22">
        <v>1</v>
      </c>
    </row>
    <row r="1214" spans="1:10" ht="13.5" customHeight="1" x14ac:dyDescent="0.4">
      <c r="A1214" s="1" t="s">
        <v>20</v>
      </c>
      <c r="B1214" s="31"/>
      <c r="C1214" s="33"/>
      <c r="D1214" s="7">
        <v>100</v>
      </c>
      <c r="E1214" s="19">
        <v>89.2</v>
      </c>
      <c r="F1214" s="19">
        <v>63.3</v>
      </c>
      <c r="G1214" s="19">
        <v>10</v>
      </c>
      <c r="H1214" s="19">
        <v>62.5</v>
      </c>
      <c r="I1214" s="19">
        <v>25.8</v>
      </c>
      <c r="J1214" s="20">
        <v>0.8</v>
      </c>
    </row>
    <row r="1215" spans="1:10" ht="13.5" customHeight="1" x14ac:dyDescent="0.4">
      <c r="A1215" s="1" t="s">
        <v>21</v>
      </c>
      <c r="B1215" s="31"/>
      <c r="C1215" s="34" t="s">
        <v>41</v>
      </c>
      <c r="D1215" s="9">
        <v>124</v>
      </c>
      <c r="E1215" s="21">
        <v>111</v>
      </c>
      <c r="F1215" s="21">
        <v>76</v>
      </c>
      <c r="G1215" s="21">
        <v>14</v>
      </c>
      <c r="H1215" s="21">
        <v>95</v>
      </c>
      <c r="I1215" s="21">
        <v>36</v>
      </c>
      <c r="J1215" s="22">
        <v>6</v>
      </c>
    </row>
    <row r="1216" spans="1:10" ht="13.5" customHeight="1" x14ac:dyDescent="0.4">
      <c r="A1216" s="1" t="s">
        <v>23</v>
      </c>
      <c r="B1216" s="31"/>
      <c r="C1216" s="33"/>
      <c r="D1216" s="7">
        <v>100</v>
      </c>
      <c r="E1216" s="19">
        <v>89.5</v>
      </c>
      <c r="F1216" s="19">
        <v>61.3</v>
      </c>
      <c r="G1216" s="19">
        <v>11.3</v>
      </c>
      <c r="H1216" s="19">
        <v>76.599999999999994</v>
      </c>
      <c r="I1216" s="19">
        <v>29</v>
      </c>
      <c r="J1216" s="20">
        <v>4.8</v>
      </c>
    </row>
    <row r="1217" spans="1:18" ht="13.5" customHeight="1" x14ac:dyDescent="0.4">
      <c r="A1217" s="1" t="s">
        <v>24</v>
      </c>
      <c r="B1217" s="31"/>
      <c r="C1217" s="34" t="s">
        <v>42</v>
      </c>
      <c r="D1217" s="9">
        <v>236</v>
      </c>
      <c r="E1217" s="21">
        <v>216</v>
      </c>
      <c r="F1217" s="21">
        <v>171</v>
      </c>
      <c r="G1217" s="21">
        <v>28</v>
      </c>
      <c r="H1217" s="21">
        <v>193</v>
      </c>
      <c r="I1217" s="21">
        <v>76</v>
      </c>
      <c r="J1217" s="22">
        <v>8</v>
      </c>
    </row>
    <row r="1218" spans="1:18" ht="13.5" customHeight="1" x14ac:dyDescent="0.4">
      <c r="A1218" s="1" t="s">
        <v>26</v>
      </c>
      <c r="B1218" s="28"/>
      <c r="C1218" s="30"/>
      <c r="D1218" s="11">
        <v>100</v>
      </c>
      <c r="E1218" s="23">
        <v>91.5</v>
      </c>
      <c r="F1218" s="23">
        <v>72.5</v>
      </c>
      <c r="G1218" s="23">
        <v>11.9</v>
      </c>
      <c r="H1218" s="23">
        <v>81.8</v>
      </c>
      <c r="I1218" s="23">
        <v>32.200000000000003</v>
      </c>
      <c r="J1218" s="24">
        <v>3.4</v>
      </c>
    </row>
    <row r="1219" spans="1:18" ht="13.5" customHeight="1" x14ac:dyDescent="0.4">
      <c r="A1219" s="1" t="s">
        <v>11</v>
      </c>
      <c r="B1219" s="27" t="s">
        <v>43</v>
      </c>
      <c r="C1219" s="29" t="s">
        <v>44</v>
      </c>
      <c r="D1219" s="5">
        <v>392</v>
      </c>
      <c r="E1219" s="17">
        <v>355</v>
      </c>
      <c r="F1219" s="17">
        <v>272</v>
      </c>
      <c r="G1219" s="17">
        <v>46</v>
      </c>
      <c r="H1219" s="17">
        <v>298</v>
      </c>
      <c r="I1219" s="17">
        <v>121</v>
      </c>
      <c r="J1219" s="18">
        <v>11</v>
      </c>
    </row>
    <row r="1220" spans="1:18" ht="13.5" customHeight="1" x14ac:dyDescent="0.4">
      <c r="A1220" s="1" t="s">
        <v>14</v>
      </c>
      <c r="B1220" s="28"/>
      <c r="C1220" s="30"/>
      <c r="D1220" s="11">
        <v>100</v>
      </c>
      <c r="E1220" s="23">
        <v>90.6</v>
      </c>
      <c r="F1220" s="23">
        <v>69.400000000000006</v>
      </c>
      <c r="G1220" s="23">
        <v>11.7</v>
      </c>
      <c r="H1220" s="23">
        <v>76</v>
      </c>
      <c r="I1220" s="23">
        <v>30.9</v>
      </c>
      <c r="J1220" s="24">
        <v>2.8</v>
      </c>
    </row>
    <row r="1221" spans="1:18" ht="13.5" customHeight="1" x14ac:dyDescent="0.4">
      <c r="A1221" s="1" t="s">
        <v>11</v>
      </c>
      <c r="B1221" s="27" t="s">
        <v>45</v>
      </c>
      <c r="C1221" s="29" t="s">
        <v>46</v>
      </c>
      <c r="D1221" s="5">
        <v>624</v>
      </c>
      <c r="E1221" s="17">
        <v>582</v>
      </c>
      <c r="F1221" s="17">
        <v>449</v>
      </c>
      <c r="G1221" s="17">
        <v>86</v>
      </c>
      <c r="H1221" s="17">
        <v>470</v>
      </c>
      <c r="I1221" s="17">
        <v>198</v>
      </c>
      <c r="J1221" s="18">
        <v>17</v>
      </c>
    </row>
    <row r="1222" spans="1:18" ht="13.5" customHeight="1" x14ac:dyDescent="0.4">
      <c r="A1222" s="1" t="s">
        <v>14</v>
      </c>
      <c r="B1222" s="31"/>
      <c r="C1222" s="33"/>
      <c r="D1222" s="7">
        <v>100</v>
      </c>
      <c r="E1222" s="19">
        <v>93.3</v>
      </c>
      <c r="F1222" s="19">
        <v>72</v>
      </c>
      <c r="G1222" s="19">
        <v>13.8</v>
      </c>
      <c r="H1222" s="19">
        <v>75.3</v>
      </c>
      <c r="I1222" s="19">
        <v>31.7</v>
      </c>
      <c r="J1222" s="20">
        <v>2.7</v>
      </c>
    </row>
    <row r="1223" spans="1:18" ht="13.5" customHeight="1" x14ac:dyDescent="0.4">
      <c r="A1223" s="1" t="s">
        <v>15</v>
      </c>
      <c r="B1223" s="31"/>
      <c r="C1223" s="34" t="s">
        <v>47</v>
      </c>
      <c r="D1223" s="9">
        <v>256</v>
      </c>
      <c r="E1223" s="21">
        <v>220</v>
      </c>
      <c r="F1223" s="21">
        <v>160</v>
      </c>
      <c r="G1223" s="21">
        <v>22</v>
      </c>
      <c r="H1223" s="21">
        <v>165</v>
      </c>
      <c r="I1223" s="21">
        <v>41</v>
      </c>
      <c r="J1223" s="22">
        <v>9</v>
      </c>
    </row>
    <row r="1224" spans="1:18" ht="13.5" customHeight="1" x14ac:dyDescent="0.4">
      <c r="A1224" s="1" t="s">
        <v>17</v>
      </c>
      <c r="B1224" s="32"/>
      <c r="C1224" s="35"/>
      <c r="D1224" s="13">
        <v>100</v>
      </c>
      <c r="E1224" s="25">
        <v>85.9</v>
      </c>
      <c r="F1224" s="25">
        <v>62.5</v>
      </c>
      <c r="G1224" s="25">
        <v>8.6</v>
      </c>
      <c r="H1224" s="25">
        <v>64.5</v>
      </c>
      <c r="I1224" s="25">
        <v>16</v>
      </c>
      <c r="J1224" s="26">
        <v>3.5</v>
      </c>
    </row>
    <row r="1226" spans="1:18" ht="13.5" customHeight="1" x14ac:dyDescent="0.4">
      <c r="A1226" s="2" t="str">
        <f>HYPERLINK("#目次!A"&amp;ROW([1]目次!$A$308),"[T000304]")</f>
        <v>[T000304]</v>
      </c>
    </row>
    <row r="1227" spans="1:18" ht="13.5" customHeight="1" x14ac:dyDescent="0.4">
      <c r="A1227" s="1" t="s">
        <v>48</v>
      </c>
      <c r="B1227" s="15" t="s">
        <v>49</v>
      </c>
    </row>
    <row r="1228" spans="1:18" ht="13.5" customHeight="1" x14ac:dyDescent="0.4">
      <c r="A1228" s="1" t="s">
        <v>2</v>
      </c>
      <c r="B1228" s="15" t="s">
        <v>49</v>
      </c>
    </row>
    <row r="1229" spans="1:18" ht="20.25" customHeight="1" x14ac:dyDescent="0.4">
      <c r="A1229" s="1" t="s">
        <v>4</v>
      </c>
      <c r="B1229" s="36"/>
      <c r="C1229" s="37"/>
      <c r="D1229" s="40" t="s">
        <v>5</v>
      </c>
      <c r="E1229" s="42" t="s">
        <v>112</v>
      </c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4"/>
    </row>
    <row r="1230" spans="1:18" ht="40.5" customHeight="1" x14ac:dyDescent="0.4">
      <c r="A1230" s="1" t="s">
        <v>7</v>
      </c>
      <c r="B1230" s="38"/>
      <c r="C1230" s="39"/>
      <c r="D1230" s="41"/>
      <c r="E1230" s="16" t="s">
        <v>113</v>
      </c>
      <c r="F1230" s="16" t="s">
        <v>114</v>
      </c>
      <c r="G1230" s="16" t="s">
        <v>115</v>
      </c>
      <c r="H1230" s="16" t="s">
        <v>116</v>
      </c>
      <c r="I1230" s="16" t="s">
        <v>117</v>
      </c>
      <c r="J1230" s="16" t="s">
        <v>118</v>
      </c>
      <c r="K1230" s="16" t="s">
        <v>119</v>
      </c>
      <c r="L1230" s="16" t="s">
        <v>120</v>
      </c>
      <c r="M1230" s="16" t="s">
        <v>121</v>
      </c>
      <c r="N1230" s="16" t="s">
        <v>122</v>
      </c>
      <c r="O1230" s="16" t="s">
        <v>123</v>
      </c>
      <c r="P1230" s="16" t="s">
        <v>124</v>
      </c>
      <c r="Q1230" s="16" t="s">
        <v>125</v>
      </c>
      <c r="R1230" s="4" t="s">
        <v>111</v>
      </c>
    </row>
    <row r="1231" spans="1:18" ht="13.5" customHeight="1" x14ac:dyDescent="0.4">
      <c r="A1231" s="1" t="s">
        <v>9</v>
      </c>
      <c r="B1231" s="45" t="s">
        <v>5</v>
      </c>
      <c r="C1231" s="46"/>
      <c r="D1231" s="5">
        <v>864</v>
      </c>
      <c r="E1231" s="17">
        <v>351</v>
      </c>
      <c r="F1231" s="17">
        <v>146</v>
      </c>
      <c r="G1231" s="17">
        <v>432</v>
      </c>
      <c r="H1231" s="17">
        <v>65</v>
      </c>
      <c r="I1231" s="17">
        <v>152</v>
      </c>
      <c r="J1231" s="17">
        <v>79</v>
      </c>
      <c r="K1231" s="17">
        <v>31</v>
      </c>
      <c r="L1231" s="17">
        <v>109</v>
      </c>
      <c r="M1231" s="17">
        <v>128</v>
      </c>
      <c r="N1231" s="17">
        <v>188</v>
      </c>
      <c r="O1231" s="17">
        <v>447</v>
      </c>
      <c r="P1231" s="17">
        <v>183</v>
      </c>
      <c r="Q1231" s="17">
        <v>201</v>
      </c>
      <c r="R1231" s="18">
        <v>102</v>
      </c>
    </row>
    <row r="1232" spans="1:18" ht="13.5" customHeight="1" x14ac:dyDescent="0.4">
      <c r="A1232" s="1" t="s">
        <v>10</v>
      </c>
      <c r="B1232" s="47"/>
      <c r="C1232" s="33"/>
      <c r="D1232" s="7">
        <v>100</v>
      </c>
      <c r="E1232" s="19">
        <v>40.6</v>
      </c>
      <c r="F1232" s="19">
        <v>16.899999999999999</v>
      </c>
      <c r="G1232" s="19">
        <v>50</v>
      </c>
      <c r="H1232" s="19">
        <v>7.5</v>
      </c>
      <c r="I1232" s="19">
        <v>17.600000000000001</v>
      </c>
      <c r="J1232" s="19">
        <v>9.1</v>
      </c>
      <c r="K1232" s="19">
        <v>3.6</v>
      </c>
      <c r="L1232" s="19">
        <v>12.6</v>
      </c>
      <c r="M1232" s="19">
        <v>14.8</v>
      </c>
      <c r="N1232" s="19">
        <v>21.8</v>
      </c>
      <c r="O1232" s="19">
        <v>51.7</v>
      </c>
      <c r="P1232" s="19">
        <v>21.2</v>
      </c>
      <c r="Q1232" s="19">
        <v>23.3</v>
      </c>
      <c r="R1232" s="20">
        <v>11.8</v>
      </c>
    </row>
    <row r="1233" spans="1:18" ht="13.5" customHeight="1" x14ac:dyDescent="0.4">
      <c r="A1233" s="1" t="s">
        <v>11</v>
      </c>
      <c r="B1233" s="48" t="s">
        <v>12</v>
      </c>
      <c r="C1233" s="34" t="s">
        <v>13</v>
      </c>
      <c r="D1233" s="9">
        <v>6</v>
      </c>
      <c r="E1233" s="21">
        <v>0</v>
      </c>
      <c r="F1233" s="21">
        <v>0</v>
      </c>
      <c r="G1233" s="21">
        <v>1</v>
      </c>
      <c r="H1233" s="21">
        <v>1</v>
      </c>
      <c r="I1233" s="21">
        <v>5</v>
      </c>
      <c r="J1233" s="21">
        <v>5</v>
      </c>
      <c r="K1233" s="21">
        <v>0</v>
      </c>
      <c r="L1233" s="21">
        <v>5</v>
      </c>
      <c r="M1233" s="21">
        <v>1</v>
      </c>
      <c r="N1233" s="21">
        <v>1</v>
      </c>
      <c r="O1233" s="21">
        <v>5</v>
      </c>
      <c r="P1233" s="21">
        <v>2</v>
      </c>
      <c r="Q1233" s="21">
        <v>0</v>
      </c>
      <c r="R1233" s="22">
        <v>1</v>
      </c>
    </row>
    <row r="1234" spans="1:18" ht="13.5" customHeight="1" x14ac:dyDescent="0.4">
      <c r="A1234" s="1" t="s">
        <v>14</v>
      </c>
      <c r="B1234" s="31"/>
      <c r="C1234" s="33"/>
      <c r="D1234" s="7">
        <v>100</v>
      </c>
      <c r="E1234" s="19">
        <v>0</v>
      </c>
      <c r="F1234" s="19">
        <v>0</v>
      </c>
      <c r="G1234" s="19">
        <v>16.7</v>
      </c>
      <c r="H1234" s="19">
        <v>16.7</v>
      </c>
      <c r="I1234" s="19">
        <v>83.3</v>
      </c>
      <c r="J1234" s="19">
        <v>83.3</v>
      </c>
      <c r="K1234" s="19">
        <v>0</v>
      </c>
      <c r="L1234" s="19">
        <v>83.3</v>
      </c>
      <c r="M1234" s="19">
        <v>16.7</v>
      </c>
      <c r="N1234" s="19">
        <v>16.7</v>
      </c>
      <c r="O1234" s="19">
        <v>83.3</v>
      </c>
      <c r="P1234" s="19">
        <v>33.299999999999997</v>
      </c>
      <c r="Q1234" s="19">
        <v>0</v>
      </c>
      <c r="R1234" s="20">
        <v>16.7</v>
      </c>
    </row>
    <row r="1235" spans="1:18" ht="13.5" customHeight="1" x14ac:dyDescent="0.4">
      <c r="A1235" s="1" t="s">
        <v>15</v>
      </c>
      <c r="B1235" s="31"/>
      <c r="C1235" s="34" t="s">
        <v>16</v>
      </c>
      <c r="D1235" s="9">
        <v>91</v>
      </c>
      <c r="E1235" s="21">
        <v>39</v>
      </c>
      <c r="F1235" s="21">
        <v>11</v>
      </c>
      <c r="G1235" s="21">
        <v>50</v>
      </c>
      <c r="H1235" s="21">
        <v>15</v>
      </c>
      <c r="I1235" s="21">
        <v>28</v>
      </c>
      <c r="J1235" s="21">
        <v>25</v>
      </c>
      <c r="K1235" s="21">
        <v>9</v>
      </c>
      <c r="L1235" s="21">
        <v>27</v>
      </c>
      <c r="M1235" s="21">
        <v>23</v>
      </c>
      <c r="N1235" s="21">
        <v>33</v>
      </c>
      <c r="O1235" s="21">
        <v>49</v>
      </c>
      <c r="P1235" s="21">
        <v>33</v>
      </c>
      <c r="Q1235" s="21">
        <v>34</v>
      </c>
      <c r="R1235" s="22">
        <v>9</v>
      </c>
    </row>
    <row r="1236" spans="1:18" ht="13.5" customHeight="1" x14ac:dyDescent="0.4">
      <c r="A1236" s="1" t="s">
        <v>17</v>
      </c>
      <c r="B1236" s="31"/>
      <c r="C1236" s="33"/>
      <c r="D1236" s="7">
        <v>100</v>
      </c>
      <c r="E1236" s="19">
        <v>42.9</v>
      </c>
      <c r="F1236" s="19">
        <v>12.1</v>
      </c>
      <c r="G1236" s="19">
        <v>54.9</v>
      </c>
      <c r="H1236" s="19">
        <v>16.5</v>
      </c>
      <c r="I1236" s="19">
        <v>30.8</v>
      </c>
      <c r="J1236" s="19">
        <v>27.5</v>
      </c>
      <c r="K1236" s="19">
        <v>9.9</v>
      </c>
      <c r="L1236" s="19">
        <v>29.7</v>
      </c>
      <c r="M1236" s="19">
        <v>25.3</v>
      </c>
      <c r="N1236" s="19">
        <v>36.299999999999997</v>
      </c>
      <c r="O1236" s="19">
        <v>53.8</v>
      </c>
      <c r="P1236" s="19">
        <v>36.299999999999997</v>
      </c>
      <c r="Q1236" s="19">
        <v>37.4</v>
      </c>
      <c r="R1236" s="20">
        <v>9.9</v>
      </c>
    </row>
    <row r="1237" spans="1:18" ht="13.5" customHeight="1" x14ac:dyDescent="0.4">
      <c r="A1237" s="1" t="s">
        <v>18</v>
      </c>
      <c r="B1237" s="31"/>
      <c r="C1237" s="34" t="s">
        <v>19</v>
      </c>
      <c r="D1237" s="9">
        <v>136</v>
      </c>
      <c r="E1237" s="21">
        <v>91</v>
      </c>
      <c r="F1237" s="21">
        <v>35</v>
      </c>
      <c r="G1237" s="21">
        <v>77</v>
      </c>
      <c r="H1237" s="21">
        <v>16</v>
      </c>
      <c r="I1237" s="21">
        <v>37</v>
      </c>
      <c r="J1237" s="21">
        <v>22</v>
      </c>
      <c r="K1237" s="21">
        <v>6</v>
      </c>
      <c r="L1237" s="21">
        <v>21</v>
      </c>
      <c r="M1237" s="21">
        <v>26</v>
      </c>
      <c r="N1237" s="21">
        <v>24</v>
      </c>
      <c r="O1237" s="21">
        <v>67</v>
      </c>
      <c r="P1237" s="21">
        <v>17</v>
      </c>
      <c r="Q1237" s="21">
        <v>35</v>
      </c>
      <c r="R1237" s="22">
        <v>12</v>
      </c>
    </row>
    <row r="1238" spans="1:18" ht="13.5" customHeight="1" x14ac:dyDescent="0.4">
      <c r="A1238" s="1" t="s">
        <v>20</v>
      </c>
      <c r="B1238" s="31"/>
      <c r="C1238" s="33"/>
      <c r="D1238" s="7">
        <v>100</v>
      </c>
      <c r="E1238" s="19">
        <v>66.900000000000006</v>
      </c>
      <c r="F1238" s="19">
        <v>25.7</v>
      </c>
      <c r="G1238" s="19">
        <v>56.6</v>
      </c>
      <c r="H1238" s="19">
        <v>11.8</v>
      </c>
      <c r="I1238" s="19">
        <v>27.2</v>
      </c>
      <c r="J1238" s="19">
        <v>16.2</v>
      </c>
      <c r="K1238" s="19">
        <v>4.4000000000000004</v>
      </c>
      <c r="L1238" s="19">
        <v>15.4</v>
      </c>
      <c r="M1238" s="19">
        <v>19.100000000000001</v>
      </c>
      <c r="N1238" s="19">
        <v>17.600000000000001</v>
      </c>
      <c r="O1238" s="19">
        <v>49.3</v>
      </c>
      <c r="P1238" s="19">
        <v>12.5</v>
      </c>
      <c r="Q1238" s="19">
        <v>25.7</v>
      </c>
      <c r="R1238" s="20">
        <v>8.8000000000000007</v>
      </c>
    </row>
    <row r="1239" spans="1:18" ht="13.5" customHeight="1" x14ac:dyDescent="0.4">
      <c r="A1239" s="1" t="s">
        <v>21</v>
      </c>
      <c r="B1239" s="31"/>
      <c r="C1239" s="34" t="s">
        <v>22</v>
      </c>
      <c r="D1239" s="9">
        <v>104</v>
      </c>
      <c r="E1239" s="21">
        <v>51</v>
      </c>
      <c r="F1239" s="21">
        <v>27</v>
      </c>
      <c r="G1239" s="21">
        <v>52</v>
      </c>
      <c r="H1239" s="21">
        <v>8</v>
      </c>
      <c r="I1239" s="21">
        <v>18</v>
      </c>
      <c r="J1239" s="21">
        <v>7</v>
      </c>
      <c r="K1239" s="21">
        <v>2</v>
      </c>
      <c r="L1239" s="21">
        <v>21</v>
      </c>
      <c r="M1239" s="21">
        <v>8</v>
      </c>
      <c r="N1239" s="21">
        <v>23</v>
      </c>
      <c r="O1239" s="21">
        <v>56</v>
      </c>
      <c r="P1239" s="21">
        <v>20</v>
      </c>
      <c r="Q1239" s="21">
        <v>22</v>
      </c>
      <c r="R1239" s="22">
        <v>12</v>
      </c>
    </row>
    <row r="1240" spans="1:18" ht="13.5" customHeight="1" x14ac:dyDescent="0.4">
      <c r="A1240" s="1" t="s">
        <v>23</v>
      </c>
      <c r="B1240" s="31"/>
      <c r="C1240" s="33"/>
      <c r="D1240" s="7">
        <v>100</v>
      </c>
      <c r="E1240" s="19">
        <v>49</v>
      </c>
      <c r="F1240" s="19">
        <v>26</v>
      </c>
      <c r="G1240" s="19">
        <v>50</v>
      </c>
      <c r="H1240" s="19">
        <v>7.7</v>
      </c>
      <c r="I1240" s="19">
        <v>17.3</v>
      </c>
      <c r="J1240" s="19">
        <v>6.7</v>
      </c>
      <c r="K1240" s="19">
        <v>1.9</v>
      </c>
      <c r="L1240" s="19">
        <v>20.2</v>
      </c>
      <c r="M1240" s="19">
        <v>7.7</v>
      </c>
      <c r="N1240" s="19">
        <v>22.1</v>
      </c>
      <c r="O1240" s="19">
        <v>53.8</v>
      </c>
      <c r="P1240" s="19">
        <v>19.2</v>
      </c>
      <c r="Q1240" s="19">
        <v>21.2</v>
      </c>
      <c r="R1240" s="20">
        <v>11.5</v>
      </c>
    </row>
    <row r="1241" spans="1:18" ht="13.5" customHeight="1" x14ac:dyDescent="0.4">
      <c r="A1241" s="1" t="s">
        <v>24</v>
      </c>
      <c r="B1241" s="31"/>
      <c r="C1241" s="34" t="s">
        <v>25</v>
      </c>
      <c r="D1241" s="9">
        <v>200</v>
      </c>
      <c r="E1241" s="21">
        <v>86</v>
      </c>
      <c r="F1241" s="21">
        <v>41</v>
      </c>
      <c r="G1241" s="21">
        <v>97</v>
      </c>
      <c r="H1241" s="21">
        <v>11</v>
      </c>
      <c r="I1241" s="21">
        <v>35</v>
      </c>
      <c r="J1241" s="21">
        <v>9</v>
      </c>
      <c r="K1241" s="21">
        <v>7</v>
      </c>
      <c r="L1241" s="21">
        <v>20</v>
      </c>
      <c r="M1241" s="21">
        <v>31</v>
      </c>
      <c r="N1241" s="21">
        <v>39</v>
      </c>
      <c r="O1241" s="21">
        <v>113</v>
      </c>
      <c r="P1241" s="21">
        <v>42</v>
      </c>
      <c r="Q1241" s="21">
        <v>50</v>
      </c>
      <c r="R1241" s="22">
        <v>25</v>
      </c>
    </row>
    <row r="1242" spans="1:18" ht="13.5" customHeight="1" x14ac:dyDescent="0.4">
      <c r="A1242" s="1" t="s">
        <v>26</v>
      </c>
      <c r="B1242" s="31"/>
      <c r="C1242" s="33"/>
      <c r="D1242" s="7">
        <v>100</v>
      </c>
      <c r="E1242" s="19">
        <v>43</v>
      </c>
      <c r="F1242" s="19">
        <v>20.5</v>
      </c>
      <c r="G1242" s="19">
        <v>48.5</v>
      </c>
      <c r="H1242" s="19">
        <v>5.5</v>
      </c>
      <c r="I1242" s="19">
        <v>17.5</v>
      </c>
      <c r="J1242" s="19">
        <v>4.5</v>
      </c>
      <c r="K1242" s="19">
        <v>3.5</v>
      </c>
      <c r="L1242" s="19">
        <v>10</v>
      </c>
      <c r="M1242" s="19">
        <v>15.5</v>
      </c>
      <c r="N1242" s="19">
        <v>19.5</v>
      </c>
      <c r="O1242" s="19">
        <v>56.5</v>
      </c>
      <c r="P1242" s="19">
        <v>21</v>
      </c>
      <c r="Q1242" s="19">
        <v>25</v>
      </c>
      <c r="R1242" s="20">
        <v>12.5</v>
      </c>
    </row>
    <row r="1243" spans="1:18" ht="13.5" customHeight="1" x14ac:dyDescent="0.4">
      <c r="A1243" s="1" t="s">
        <v>27</v>
      </c>
      <c r="B1243" s="31"/>
      <c r="C1243" s="34" t="s">
        <v>28</v>
      </c>
      <c r="D1243" s="9">
        <v>234</v>
      </c>
      <c r="E1243" s="21">
        <v>72</v>
      </c>
      <c r="F1243" s="21">
        <v>28</v>
      </c>
      <c r="G1243" s="21">
        <v>109</v>
      </c>
      <c r="H1243" s="21">
        <v>13</v>
      </c>
      <c r="I1243" s="21">
        <v>25</v>
      </c>
      <c r="J1243" s="21">
        <v>8</v>
      </c>
      <c r="K1243" s="21">
        <v>4</v>
      </c>
      <c r="L1243" s="21">
        <v>14</v>
      </c>
      <c r="M1243" s="21">
        <v>34</v>
      </c>
      <c r="N1243" s="21">
        <v>50</v>
      </c>
      <c r="O1243" s="21">
        <v>121</v>
      </c>
      <c r="P1243" s="21">
        <v>59</v>
      </c>
      <c r="Q1243" s="21">
        <v>53</v>
      </c>
      <c r="R1243" s="22">
        <v>24</v>
      </c>
    </row>
    <row r="1244" spans="1:18" ht="13.5" customHeight="1" x14ac:dyDescent="0.4">
      <c r="A1244" s="1" t="s">
        <v>29</v>
      </c>
      <c r="B1244" s="31"/>
      <c r="C1244" s="33"/>
      <c r="D1244" s="7">
        <v>100</v>
      </c>
      <c r="E1244" s="19">
        <v>30.8</v>
      </c>
      <c r="F1244" s="19">
        <v>12</v>
      </c>
      <c r="G1244" s="19">
        <v>46.6</v>
      </c>
      <c r="H1244" s="19">
        <v>5.6</v>
      </c>
      <c r="I1244" s="19">
        <v>10.7</v>
      </c>
      <c r="J1244" s="19">
        <v>3.4</v>
      </c>
      <c r="K1244" s="19">
        <v>1.7</v>
      </c>
      <c r="L1244" s="19">
        <v>6</v>
      </c>
      <c r="M1244" s="19">
        <v>14.5</v>
      </c>
      <c r="N1244" s="19">
        <v>21.4</v>
      </c>
      <c r="O1244" s="19">
        <v>51.7</v>
      </c>
      <c r="P1244" s="19">
        <v>25.2</v>
      </c>
      <c r="Q1244" s="19">
        <v>22.6</v>
      </c>
      <c r="R1244" s="20">
        <v>10.3</v>
      </c>
    </row>
    <row r="1245" spans="1:18" ht="13.5" customHeight="1" x14ac:dyDescent="0.4">
      <c r="A1245" s="1" t="s">
        <v>30</v>
      </c>
      <c r="B1245" s="31"/>
      <c r="C1245" s="34" t="s">
        <v>31</v>
      </c>
      <c r="D1245" s="9">
        <v>93</v>
      </c>
      <c r="E1245" s="21">
        <v>12</v>
      </c>
      <c r="F1245" s="21">
        <v>4</v>
      </c>
      <c r="G1245" s="21">
        <v>46</v>
      </c>
      <c r="H1245" s="21">
        <v>1</v>
      </c>
      <c r="I1245" s="21">
        <v>4</v>
      </c>
      <c r="J1245" s="21">
        <v>3</v>
      </c>
      <c r="K1245" s="21">
        <v>3</v>
      </c>
      <c r="L1245" s="21">
        <v>1</v>
      </c>
      <c r="M1245" s="21">
        <v>5</v>
      </c>
      <c r="N1245" s="21">
        <v>18</v>
      </c>
      <c r="O1245" s="21">
        <v>36</v>
      </c>
      <c r="P1245" s="21">
        <v>10</v>
      </c>
      <c r="Q1245" s="21">
        <v>7</v>
      </c>
      <c r="R1245" s="22">
        <v>19</v>
      </c>
    </row>
    <row r="1246" spans="1:18" ht="13.5" customHeight="1" x14ac:dyDescent="0.4">
      <c r="A1246" s="1" t="s">
        <v>32</v>
      </c>
      <c r="B1246" s="28"/>
      <c r="C1246" s="30"/>
      <c r="D1246" s="11">
        <v>100</v>
      </c>
      <c r="E1246" s="23">
        <v>12.9</v>
      </c>
      <c r="F1246" s="23">
        <v>4.3</v>
      </c>
      <c r="G1246" s="23">
        <v>49.5</v>
      </c>
      <c r="H1246" s="23">
        <v>1.1000000000000001</v>
      </c>
      <c r="I1246" s="23">
        <v>4.3</v>
      </c>
      <c r="J1246" s="23">
        <v>3.2</v>
      </c>
      <c r="K1246" s="23">
        <v>3.2</v>
      </c>
      <c r="L1246" s="23">
        <v>1.1000000000000001</v>
      </c>
      <c r="M1246" s="23">
        <v>5.4</v>
      </c>
      <c r="N1246" s="23">
        <v>19.399999999999999</v>
      </c>
      <c r="O1246" s="23">
        <v>38.700000000000003</v>
      </c>
      <c r="P1246" s="23">
        <v>10.8</v>
      </c>
      <c r="Q1246" s="23">
        <v>7.5</v>
      </c>
      <c r="R1246" s="24">
        <v>20.399999999999999</v>
      </c>
    </row>
    <row r="1247" spans="1:18" ht="13.5" customHeight="1" x14ac:dyDescent="0.4">
      <c r="A1247" s="1" t="s">
        <v>11</v>
      </c>
      <c r="B1247" s="27" t="s">
        <v>33</v>
      </c>
      <c r="C1247" s="29" t="s">
        <v>34</v>
      </c>
      <c r="D1247" s="5">
        <v>317</v>
      </c>
      <c r="E1247" s="17">
        <v>151</v>
      </c>
      <c r="F1247" s="17">
        <v>59</v>
      </c>
      <c r="G1247" s="17">
        <v>161</v>
      </c>
      <c r="H1247" s="17">
        <v>32</v>
      </c>
      <c r="I1247" s="17">
        <v>69</v>
      </c>
      <c r="J1247" s="17">
        <v>40</v>
      </c>
      <c r="K1247" s="17">
        <v>12</v>
      </c>
      <c r="L1247" s="17">
        <v>59</v>
      </c>
      <c r="M1247" s="17">
        <v>56</v>
      </c>
      <c r="N1247" s="17">
        <v>87</v>
      </c>
      <c r="O1247" s="17">
        <v>185</v>
      </c>
      <c r="P1247" s="17">
        <v>94</v>
      </c>
      <c r="Q1247" s="17">
        <v>99</v>
      </c>
      <c r="R1247" s="18">
        <v>37</v>
      </c>
    </row>
    <row r="1248" spans="1:18" ht="13.5" customHeight="1" x14ac:dyDescent="0.4">
      <c r="A1248" s="1" t="s">
        <v>14</v>
      </c>
      <c r="B1248" s="31"/>
      <c r="C1248" s="33"/>
      <c r="D1248" s="7">
        <v>100</v>
      </c>
      <c r="E1248" s="19">
        <v>47.6</v>
      </c>
      <c r="F1248" s="19">
        <v>18.600000000000001</v>
      </c>
      <c r="G1248" s="19">
        <v>50.8</v>
      </c>
      <c r="H1248" s="19">
        <v>10.1</v>
      </c>
      <c r="I1248" s="19">
        <v>21.8</v>
      </c>
      <c r="J1248" s="19">
        <v>12.6</v>
      </c>
      <c r="K1248" s="19">
        <v>3.8</v>
      </c>
      <c r="L1248" s="19">
        <v>18.600000000000001</v>
      </c>
      <c r="M1248" s="19">
        <v>17.7</v>
      </c>
      <c r="N1248" s="19">
        <v>27.4</v>
      </c>
      <c r="O1248" s="19">
        <v>58.4</v>
      </c>
      <c r="P1248" s="19">
        <v>29.7</v>
      </c>
      <c r="Q1248" s="19">
        <v>31.2</v>
      </c>
      <c r="R1248" s="20">
        <v>11.7</v>
      </c>
    </row>
    <row r="1249" spans="1:18" ht="13.5" customHeight="1" x14ac:dyDescent="0.4">
      <c r="A1249" s="1" t="s">
        <v>15</v>
      </c>
      <c r="B1249" s="31"/>
      <c r="C1249" s="34" t="s">
        <v>35</v>
      </c>
      <c r="D1249" s="9">
        <v>319</v>
      </c>
      <c r="E1249" s="21">
        <v>108</v>
      </c>
      <c r="F1249" s="21">
        <v>49</v>
      </c>
      <c r="G1249" s="21">
        <v>160</v>
      </c>
      <c r="H1249" s="21">
        <v>18</v>
      </c>
      <c r="I1249" s="21">
        <v>37</v>
      </c>
      <c r="J1249" s="21">
        <v>15</v>
      </c>
      <c r="K1249" s="21">
        <v>6</v>
      </c>
      <c r="L1249" s="21">
        <v>22</v>
      </c>
      <c r="M1249" s="21">
        <v>35</v>
      </c>
      <c r="N1249" s="21">
        <v>65</v>
      </c>
      <c r="O1249" s="21">
        <v>156</v>
      </c>
      <c r="P1249" s="21">
        <v>58</v>
      </c>
      <c r="Q1249" s="21">
        <v>62</v>
      </c>
      <c r="R1249" s="22">
        <v>42</v>
      </c>
    </row>
    <row r="1250" spans="1:18" ht="13.5" customHeight="1" x14ac:dyDescent="0.4">
      <c r="A1250" s="1" t="s">
        <v>17</v>
      </c>
      <c r="B1250" s="31"/>
      <c r="C1250" s="33"/>
      <c r="D1250" s="7">
        <v>100</v>
      </c>
      <c r="E1250" s="19">
        <v>33.9</v>
      </c>
      <c r="F1250" s="19">
        <v>15.4</v>
      </c>
      <c r="G1250" s="19">
        <v>50.2</v>
      </c>
      <c r="H1250" s="19">
        <v>5.6</v>
      </c>
      <c r="I1250" s="19">
        <v>11.6</v>
      </c>
      <c r="J1250" s="19">
        <v>4.7</v>
      </c>
      <c r="K1250" s="19">
        <v>1.9</v>
      </c>
      <c r="L1250" s="19">
        <v>6.9</v>
      </c>
      <c r="M1250" s="19">
        <v>11</v>
      </c>
      <c r="N1250" s="19">
        <v>20.399999999999999</v>
      </c>
      <c r="O1250" s="19">
        <v>48.9</v>
      </c>
      <c r="P1250" s="19">
        <v>18.2</v>
      </c>
      <c r="Q1250" s="19">
        <v>19.399999999999999</v>
      </c>
      <c r="R1250" s="20">
        <v>13.2</v>
      </c>
    </row>
    <row r="1251" spans="1:18" ht="13.5" customHeight="1" x14ac:dyDescent="0.4">
      <c r="A1251" s="1" t="s">
        <v>18</v>
      </c>
      <c r="B1251" s="31"/>
      <c r="C1251" s="34" t="s">
        <v>36</v>
      </c>
      <c r="D1251" s="9">
        <v>228</v>
      </c>
      <c r="E1251" s="21">
        <v>92</v>
      </c>
      <c r="F1251" s="21">
        <v>38</v>
      </c>
      <c r="G1251" s="21">
        <v>111</v>
      </c>
      <c r="H1251" s="21">
        <v>15</v>
      </c>
      <c r="I1251" s="21">
        <v>46</v>
      </c>
      <c r="J1251" s="21">
        <v>24</v>
      </c>
      <c r="K1251" s="21">
        <v>13</v>
      </c>
      <c r="L1251" s="21">
        <v>28</v>
      </c>
      <c r="M1251" s="21">
        <v>37</v>
      </c>
      <c r="N1251" s="21">
        <v>36</v>
      </c>
      <c r="O1251" s="21">
        <v>106</v>
      </c>
      <c r="P1251" s="21">
        <v>31</v>
      </c>
      <c r="Q1251" s="21">
        <v>40</v>
      </c>
      <c r="R1251" s="22">
        <v>23</v>
      </c>
    </row>
    <row r="1252" spans="1:18" ht="13.5" customHeight="1" x14ac:dyDescent="0.4">
      <c r="A1252" s="1" t="s">
        <v>20</v>
      </c>
      <c r="B1252" s="28"/>
      <c r="C1252" s="30"/>
      <c r="D1252" s="11">
        <v>100</v>
      </c>
      <c r="E1252" s="23">
        <v>40.4</v>
      </c>
      <c r="F1252" s="23">
        <v>16.7</v>
      </c>
      <c r="G1252" s="23">
        <v>48.7</v>
      </c>
      <c r="H1252" s="23">
        <v>6.6</v>
      </c>
      <c r="I1252" s="23">
        <v>20.2</v>
      </c>
      <c r="J1252" s="23">
        <v>10.5</v>
      </c>
      <c r="K1252" s="23">
        <v>5.7</v>
      </c>
      <c r="L1252" s="23">
        <v>12.3</v>
      </c>
      <c r="M1252" s="23">
        <v>16.2</v>
      </c>
      <c r="N1252" s="23">
        <v>15.8</v>
      </c>
      <c r="O1252" s="23">
        <v>46.5</v>
      </c>
      <c r="P1252" s="23">
        <v>13.6</v>
      </c>
      <c r="Q1252" s="23">
        <v>17.5</v>
      </c>
      <c r="R1252" s="24">
        <v>10.1</v>
      </c>
    </row>
    <row r="1253" spans="1:18" ht="13.5" customHeight="1" x14ac:dyDescent="0.4">
      <c r="A1253" s="1" t="s">
        <v>11</v>
      </c>
      <c r="B1253" s="27" t="s">
        <v>37</v>
      </c>
      <c r="C1253" s="29" t="s">
        <v>38</v>
      </c>
      <c r="D1253" s="5">
        <v>751</v>
      </c>
      <c r="E1253" s="17">
        <v>311</v>
      </c>
      <c r="F1253" s="17">
        <v>128</v>
      </c>
      <c r="G1253" s="17">
        <v>371</v>
      </c>
      <c r="H1253" s="17">
        <v>62</v>
      </c>
      <c r="I1253" s="17">
        <v>133</v>
      </c>
      <c r="J1253" s="17">
        <v>68</v>
      </c>
      <c r="K1253" s="17">
        <v>27</v>
      </c>
      <c r="L1253" s="17">
        <v>97</v>
      </c>
      <c r="M1253" s="17">
        <v>123</v>
      </c>
      <c r="N1253" s="17">
        <v>177</v>
      </c>
      <c r="O1253" s="17">
        <v>431</v>
      </c>
      <c r="P1253" s="17">
        <v>176</v>
      </c>
      <c r="Q1253" s="17">
        <v>196</v>
      </c>
      <c r="R1253" s="18">
        <v>80</v>
      </c>
    </row>
    <row r="1254" spans="1:18" ht="13.5" customHeight="1" x14ac:dyDescent="0.4">
      <c r="A1254" s="1" t="s">
        <v>14</v>
      </c>
      <c r="B1254" s="31"/>
      <c r="C1254" s="33"/>
      <c r="D1254" s="7">
        <v>100</v>
      </c>
      <c r="E1254" s="19">
        <v>41.4</v>
      </c>
      <c r="F1254" s="19">
        <v>17</v>
      </c>
      <c r="G1254" s="19">
        <v>49.4</v>
      </c>
      <c r="H1254" s="19">
        <v>8.3000000000000007</v>
      </c>
      <c r="I1254" s="19">
        <v>17.7</v>
      </c>
      <c r="J1254" s="19">
        <v>9.1</v>
      </c>
      <c r="K1254" s="19">
        <v>3.6</v>
      </c>
      <c r="L1254" s="19">
        <v>12.9</v>
      </c>
      <c r="M1254" s="19">
        <v>16.399999999999999</v>
      </c>
      <c r="N1254" s="19">
        <v>23.6</v>
      </c>
      <c r="O1254" s="19">
        <v>57.4</v>
      </c>
      <c r="P1254" s="19">
        <v>23.4</v>
      </c>
      <c r="Q1254" s="19">
        <v>26.1</v>
      </c>
      <c r="R1254" s="20">
        <v>10.7</v>
      </c>
    </row>
    <row r="1255" spans="1:18" ht="13.5" customHeight="1" x14ac:dyDescent="0.4">
      <c r="A1255" s="1" t="s">
        <v>15</v>
      </c>
      <c r="B1255" s="31"/>
      <c r="C1255" s="34" t="s">
        <v>39</v>
      </c>
      <c r="D1255" s="9">
        <v>91</v>
      </c>
      <c r="E1255" s="21">
        <v>22</v>
      </c>
      <c r="F1255" s="21">
        <v>10</v>
      </c>
      <c r="G1255" s="21">
        <v>45</v>
      </c>
      <c r="H1255" s="21">
        <v>5</v>
      </c>
      <c r="I1255" s="21">
        <v>10</v>
      </c>
      <c r="J1255" s="21">
        <v>2</v>
      </c>
      <c r="K1255" s="21">
        <v>0</v>
      </c>
      <c r="L1255" s="21">
        <v>7</v>
      </c>
      <c r="M1255" s="21">
        <v>7</v>
      </c>
      <c r="N1255" s="21">
        <v>11</v>
      </c>
      <c r="O1255" s="21">
        <v>27</v>
      </c>
      <c r="P1255" s="21">
        <v>15</v>
      </c>
      <c r="Q1255" s="21">
        <v>8</v>
      </c>
      <c r="R1255" s="22">
        <v>15</v>
      </c>
    </row>
    <row r="1256" spans="1:18" ht="13.5" customHeight="1" x14ac:dyDescent="0.4">
      <c r="A1256" s="1" t="s">
        <v>17</v>
      </c>
      <c r="B1256" s="31"/>
      <c r="C1256" s="33"/>
      <c r="D1256" s="7">
        <v>100</v>
      </c>
      <c r="E1256" s="19">
        <v>24.2</v>
      </c>
      <c r="F1256" s="19">
        <v>11</v>
      </c>
      <c r="G1256" s="19">
        <v>49.5</v>
      </c>
      <c r="H1256" s="19">
        <v>5.5</v>
      </c>
      <c r="I1256" s="19">
        <v>11</v>
      </c>
      <c r="J1256" s="19">
        <v>2.2000000000000002</v>
      </c>
      <c r="K1256" s="19">
        <v>0</v>
      </c>
      <c r="L1256" s="19">
        <v>7.7</v>
      </c>
      <c r="M1256" s="19">
        <v>7.7</v>
      </c>
      <c r="N1256" s="19">
        <v>12.1</v>
      </c>
      <c r="O1256" s="19">
        <v>29.7</v>
      </c>
      <c r="P1256" s="19">
        <v>16.5</v>
      </c>
      <c r="Q1256" s="19">
        <v>8.8000000000000007</v>
      </c>
      <c r="R1256" s="20">
        <v>16.5</v>
      </c>
    </row>
    <row r="1257" spans="1:18" ht="13.5" customHeight="1" x14ac:dyDescent="0.4">
      <c r="A1257" s="1" t="s">
        <v>18</v>
      </c>
      <c r="B1257" s="31"/>
      <c r="C1257" s="34" t="s">
        <v>40</v>
      </c>
      <c r="D1257" s="9">
        <v>117</v>
      </c>
      <c r="E1257" s="21">
        <v>46</v>
      </c>
      <c r="F1257" s="21">
        <v>16</v>
      </c>
      <c r="G1257" s="21">
        <v>64</v>
      </c>
      <c r="H1257" s="21">
        <v>9</v>
      </c>
      <c r="I1257" s="21">
        <v>25</v>
      </c>
      <c r="J1257" s="21">
        <v>7</v>
      </c>
      <c r="K1257" s="21">
        <v>3</v>
      </c>
      <c r="L1257" s="21">
        <v>10</v>
      </c>
      <c r="M1257" s="21">
        <v>13</v>
      </c>
      <c r="N1257" s="21">
        <v>22</v>
      </c>
      <c r="O1257" s="21">
        <v>62</v>
      </c>
      <c r="P1257" s="21">
        <v>21</v>
      </c>
      <c r="Q1257" s="21">
        <v>15</v>
      </c>
      <c r="R1257" s="22">
        <v>6</v>
      </c>
    </row>
    <row r="1258" spans="1:18" ht="13.5" customHeight="1" x14ac:dyDescent="0.4">
      <c r="A1258" s="1" t="s">
        <v>20</v>
      </c>
      <c r="B1258" s="31"/>
      <c r="C1258" s="33"/>
      <c r="D1258" s="7">
        <v>100</v>
      </c>
      <c r="E1258" s="19">
        <v>39.299999999999997</v>
      </c>
      <c r="F1258" s="19">
        <v>13.7</v>
      </c>
      <c r="G1258" s="19">
        <v>54.7</v>
      </c>
      <c r="H1258" s="19">
        <v>7.7</v>
      </c>
      <c r="I1258" s="19">
        <v>21.4</v>
      </c>
      <c r="J1258" s="19">
        <v>6</v>
      </c>
      <c r="K1258" s="19">
        <v>2.6</v>
      </c>
      <c r="L1258" s="19">
        <v>8.5</v>
      </c>
      <c r="M1258" s="19">
        <v>11.1</v>
      </c>
      <c r="N1258" s="19">
        <v>18.8</v>
      </c>
      <c r="O1258" s="19">
        <v>53</v>
      </c>
      <c r="P1258" s="19">
        <v>17.899999999999999</v>
      </c>
      <c r="Q1258" s="19">
        <v>12.8</v>
      </c>
      <c r="R1258" s="20">
        <v>5.0999999999999996</v>
      </c>
    </row>
    <row r="1259" spans="1:18" ht="13.5" customHeight="1" x14ac:dyDescent="0.4">
      <c r="A1259" s="1" t="s">
        <v>21</v>
      </c>
      <c r="B1259" s="31"/>
      <c r="C1259" s="34" t="s">
        <v>41</v>
      </c>
      <c r="D1259" s="9">
        <v>122</v>
      </c>
      <c r="E1259" s="21">
        <v>54</v>
      </c>
      <c r="F1259" s="21">
        <v>20</v>
      </c>
      <c r="G1259" s="21">
        <v>60</v>
      </c>
      <c r="H1259" s="21">
        <v>7</v>
      </c>
      <c r="I1259" s="21">
        <v>14</v>
      </c>
      <c r="J1259" s="21">
        <v>6</v>
      </c>
      <c r="K1259" s="21">
        <v>5</v>
      </c>
      <c r="L1259" s="21">
        <v>13</v>
      </c>
      <c r="M1259" s="21">
        <v>13</v>
      </c>
      <c r="N1259" s="21">
        <v>34</v>
      </c>
      <c r="O1259" s="21">
        <v>75</v>
      </c>
      <c r="P1259" s="21">
        <v>29</v>
      </c>
      <c r="Q1259" s="21">
        <v>33</v>
      </c>
      <c r="R1259" s="22">
        <v>16</v>
      </c>
    </row>
    <row r="1260" spans="1:18" ht="13.5" customHeight="1" x14ac:dyDescent="0.4">
      <c r="A1260" s="1" t="s">
        <v>23</v>
      </c>
      <c r="B1260" s="31"/>
      <c r="C1260" s="33"/>
      <c r="D1260" s="7">
        <v>100</v>
      </c>
      <c r="E1260" s="19">
        <v>44.3</v>
      </c>
      <c r="F1260" s="19">
        <v>16.399999999999999</v>
      </c>
      <c r="G1260" s="19">
        <v>49.2</v>
      </c>
      <c r="H1260" s="19">
        <v>5.7</v>
      </c>
      <c r="I1260" s="19">
        <v>11.5</v>
      </c>
      <c r="J1260" s="19">
        <v>4.9000000000000004</v>
      </c>
      <c r="K1260" s="19">
        <v>4.0999999999999996</v>
      </c>
      <c r="L1260" s="19">
        <v>10.7</v>
      </c>
      <c r="M1260" s="19">
        <v>10.7</v>
      </c>
      <c r="N1260" s="19">
        <v>27.9</v>
      </c>
      <c r="O1260" s="19">
        <v>61.5</v>
      </c>
      <c r="P1260" s="19">
        <v>23.8</v>
      </c>
      <c r="Q1260" s="19">
        <v>27</v>
      </c>
      <c r="R1260" s="20">
        <v>13.1</v>
      </c>
    </row>
    <row r="1261" spans="1:18" ht="13.5" customHeight="1" x14ac:dyDescent="0.4">
      <c r="A1261" s="1" t="s">
        <v>24</v>
      </c>
      <c r="B1261" s="31"/>
      <c r="C1261" s="34" t="s">
        <v>42</v>
      </c>
      <c r="D1261" s="9">
        <v>237</v>
      </c>
      <c r="E1261" s="21">
        <v>105</v>
      </c>
      <c r="F1261" s="21">
        <v>48</v>
      </c>
      <c r="G1261" s="21">
        <v>111</v>
      </c>
      <c r="H1261" s="21">
        <v>27</v>
      </c>
      <c r="I1261" s="21">
        <v>48</v>
      </c>
      <c r="J1261" s="21">
        <v>34</v>
      </c>
      <c r="K1261" s="21">
        <v>12</v>
      </c>
      <c r="L1261" s="21">
        <v>39</v>
      </c>
      <c r="M1261" s="21">
        <v>63</v>
      </c>
      <c r="N1261" s="21">
        <v>77</v>
      </c>
      <c r="O1261" s="21">
        <v>165</v>
      </c>
      <c r="P1261" s="21">
        <v>68</v>
      </c>
      <c r="Q1261" s="21">
        <v>95</v>
      </c>
      <c r="R1261" s="22">
        <v>19</v>
      </c>
    </row>
    <row r="1262" spans="1:18" ht="13.5" customHeight="1" x14ac:dyDescent="0.4">
      <c r="A1262" s="1" t="s">
        <v>26</v>
      </c>
      <c r="B1262" s="28"/>
      <c r="C1262" s="30"/>
      <c r="D1262" s="11">
        <v>100</v>
      </c>
      <c r="E1262" s="23">
        <v>44.3</v>
      </c>
      <c r="F1262" s="23">
        <v>20.3</v>
      </c>
      <c r="G1262" s="23">
        <v>46.8</v>
      </c>
      <c r="H1262" s="23">
        <v>11.4</v>
      </c>
      <c r="I1262" s="23">
        <v>20.3</v>
      </c>
      <c r="J1262" s="23">
        <v>14.3</v>
      </c>
      <c r="K1262" s="23">
        <v>5.0999999999999996</v>
      </c>
      <c r="L1262" s="23">
        <v>16.5</v>
      </c>
      <c r="M1262" s="23">
        <v>26.6</v>
      </c>
      <c r="N1262" s="23">
        <v>32.5</v>
      </c>
      <c r="O1262" s="23">
        <v>69.599999999999994</v>
      </c>
      <c r="P1262" s="23">
        <v>28.7</v>
      </c>
      <c r="Q1262" s="23">
        <v>40.1</v>
      </c>
      <c r="R1262" s="24">
        <v>8</v>
      </c>
    </row>
    <row r="1263" spans="1:18" ht="13.5" customHeight="1" x14ac:dyDescent="0.4">
      <c r="A1263" s="1" t="s">
        <v>11</v>
      </c>
      <c r="B1263" s="27" t="s">
        <v>43</v>
      </c>
      <c r="C1263" s="29" t="s">
        <v>44</v>
      </c>
      <c r="D1263" s="5">
        <v>385</v>
      </c>
      <c r="E1263" s="17">
        <v>180</v>
      </c>
      <c r="F1263" s="17">
        <v>59</v>
      </c>
      <c r="G1263" s="17">
        <v>190</v>
      </c>
      <c r="H1263" s="17">
        <v>43</v>
      </c>
      <c r="I1263" s="17">
        <v>83</v>
      </c>
      <c r="J1263" s="17">
        <v>49</v>
      </c>
      <c r="K1263" s="17">
        <v>22</v>
      </c>
      <c r="L1263" s="17">
        <v>67</v>
      </c>
      <c r="M1263" s="17">
        <v>80</v>
      </c>
      <c r="N1263" s="17">
        <v>118</v>
      </c>
      <c r="O1263" s="17">
        <v>257</v>
      </c>
      <c r="P1263" s="17">
        <v>125</v>
      </c>
      <c r="Q1263" s="17">
        <v>144</v>
      </c>
      <c r="R1263" s="18">
        <v>38</v>
      </c>
    </row>
    <row r="1264" spans="1:18" ht="13.5" customHeight="1" x14ac:dyDescent="0.4">
      <c r="A1264" s="1" t="s">
        <v>14</v>
      </c>
      <c r="B1264" s="28"/>
      <c r="C1264" s="30"/>
      <c r="D1264" s="11">
        <v>100</v>
      </c>
      <c r="E1264" s="23">
        <v>46.8</v>
      </c>
      <c r="F1264" s="23">
        <v>15.3</v>
      </c>
      <c r="G1264" s="23">
        <v>49.4</v>
      </c>
      <c r="H1264" s="23">
        <v>11.2</v>
      </c>
      <c r="I1264" s="23">
        <v>21.6</v>
      </c>
      <c r="J1264" s="23">
        <v>12.7</v>
      </c>
      <c r="K1264" s="23">
        <v>5.7</v>
      </c>
      <c r="L1264" s="23">
        <v>17.399999999999999</v>
      </c>
      <c r="M1264" s="23">
        <v>20.8</v>
      </c>
      <c r="N1264" s="23">
        <v>30.6</v>
      </c>
      <c r="O1264" s="23">
        <v>66.8</v>
      </c>
      <c r="P1264" s="23">
        <v>32.5</v>
      </c>
      <c r="Q1264" s="23">
        <v>37.4</v>
      </c>
      <c r="R1264" s="24">
        <v>9.9</v>
      </c>
    </row>
    <row r="1265" spans="1:18" ht="13.5" customHeight="1" x14ac:dyDescent="0.4">
      <c r="A1265" s="1" t="s">
        <v>11</v>
      </c>
      <c r="B1265" s="27" t="s">
        <v>45</v>
      </c>
      <c r="C1265" s="29" t="s">
        <v>46</v>
      </c>
      <c r="D1265" s="5">
        <v>617</v>
      </c>
      <c r="E1265" s="17">
        <v>322</v>
      </c>
      <c r="F1265" s="17">
        <v>140</v>
      </c>
      <c r="G1265" s="17">
        <v>309</v>
      </c>
      <c r="H1265" s="17">
        <v>56</v>
      </c>
      <c r="I1265" s="17">
        <v>127</v>
      </c>
      <c r="J1265" s="17">
        <v>64</v>
      </c>
      <c r="K1265" s="17">
        <v>27</v>
      </c>
      <c r="L1265" s="17">
        <v>92</v>
      </c>
      <c r="M1265" s="17">
        <v>111</v>
      </c>
      <c r="N1265" s="17">
        <v>147</v>
      </c>
      <c r="O1265" s="17">
        <v>352</v>
      </c>
      <c r="P1265" s="17">
        <v>133</v>
      </c>
      <c r="Q1265" s="17">
        <v>183</v>
      </c>
      <c r="R1265" s="18">
        <v>56</v>
      </c>
    </row>
    <row r="1266" spans="1:18" ht="13.5" customHeight="1" x14ac:dyDescent="0.4">
      <c r="A1266" s="1" t="s">
        <v>14</v>
      </c>
      <c r="B1266" s="31"/>
      <c r="C1266" s="33"/>
      <c r="D1266" s="7">
        <v>100</v>
      </c>
      <c r="E1266" s="19">
        <v>52.2</v>
      </c>
      <c r="F1266" s="19">
        <v>22.7</v>
      </c>
      <c r="G1266" s="19">
        <v>50.1</v>
      </c>
      <c r="H1266" s="19">
        <v>9.1</v>
      </c>
      <c r="I1266" s="19">
        <v>20.6</v>
      </c>
      <c r="J1266" s="19">
        <v>10.4</v>
      </c>
      <c r="K1266" s="19">
        <v>4.4000000000000004</v>
      </c>
      <c r="L1266" s="19">
        <v>14.9</v>
      </c>
      <c r="M1266" s="19">
        <v>18</v>
      </c>
      <c r="N1266" s="19">
        <v>23.8</v>
      </c>
      <c r="O1266" s="19">
        <v>57.1</v>
      </c>
      <c r="P1266" s="19">
        <v>21.6</v>
      </c>
      <c r="Q1266" s="19">
        <v>29.7</v>
      </c>
      <c r="R1266" s="20">
        <v>9.1</v>
      </c>
    </row>
    <row r="1267" spans="1:18" ht="13.5" customHeight="1" x14ac:dyDescent="0.4">
      <c r="A1267" s="1" t="s">
        <v>15</v>
      </c>
      <c r="B1267" s="31"/>
      <c r="C1267" s="34" t="s">
        <v>47</v>
      </c>
      <c r="D1267" s="9">
        <v>237</v>
      </c>
      <c r="E1267" s="21">
        <v>27</v>
      </c>
      <c r="F1267" s="21">
        <v>6</v>
      </c>
      <c r="G1267" s="21">
        <v>115</v>
      </c>
      <c r="H1267" s="21">
        <v>8</v>
      </c>
      <c r="I1267" s="21">
        <v>23</v>
      </c>
      <c r="J1267" s="21">
        <v>13</v>
      </c>
      <c r="K1267" s="21">
        <v>4</v>
      </c>
      <c r="L1267" s="21">
        <v>15</v>
      </c>
      <c r="M1267" s="21">
        <v>16</v>
      </c>
      <c r="N1267" s="21">
        <v>40</v>
      </c>
      <c r="O1267" s="21">
        <v>91</v>
      </c>
      <c r="P1267" s="21">
        <v>49</v>
      </c>
      <c r="Q1267" s="21">
        <v>17</v>
      </c>
      <c r="R1267" s="22">
        <v>44</v>
      </c>
    </row>
    <row r="1268" spans="1:18" ht="13.5" customHeight="1" x14ac:dyDescent="0.4">
      <c r="A1268" s="1" t="s">
        <v>17</v>
      </c>
      <c r="B1268" s="32"/>
      <c r="C1268" s="35"/>
      <c r="D1268" s="13">
        <v>100</v>
      </c>
      <c r="E1268" s="25">
        <v>11.4</v>
      </c>
      <c r="F1268" s="25">
        <v>2.5</v>
      </c>
      <c r="G1268" s="25">
        <v>48.5</v>
      </c>
      <c r="H1268" s="25">
        <v>3.4</v>
      </c>
      <c r="I1268" s="25">
        <v>9.6999999999999993</v>
      </c>
      <c r="J1268" s="25">
        <v>5.5</v>
      </c>
      <c r="K1268" s="25">
        <v>1.7</v>
      </c>
      <c r="L1268" s="25">
        <v>6.3</v>
      </c>
      <c r="M1268" s="25">
        <v>6.8</v>
      </c>
      <c r="N1268" s="25">
        <v>16.899999999999999</v>
      </c>
      <c r="O1268" s="25">
        <v>38.4</v>
      </c>
      <c r="P1268" s="25">
        <v>20.7</v>
      </c>
      <c r="Q1268" s="25">
        <v>7.2</v>
      </c>
      <c r="R1268" s="26">
        <v>18.600000000000001</v>
      </c>
    </row>
    <row r="1270" spans="1:18" ht="13.5" customHeight="1" x14ac:dyDescent="0.4">
      <c r="A1270" s="2" t="str">
        <f>HYPERLINK("#目次!A"&amp;ROW([1]目次!$A$309),"[T000305]")</f>
        <v>[T000305]</v>
      </c>
    </row>
    <row r="1271" spans="1:18" ht="13.5" customHeight="1" x14ac:dyDescent="0.4">
      <c r="A1271" s="1" t="s">
        <v>48</v>
      </c>
      <c r="B1271" s="15" t="s">
        <v>49</v>
      </c>
    </row>
    <row r="1272" spans="1:18" ht="13.5" customHeight="1" x14ac:dyDescent="0.4">
      <c r="A1272" s="1" t="s">
        <v>2</v>
      </c>
      <c r="B1272" s="15" t="s">
        <v>49</v>
      </c>
    </row>
    <row r="1273" spans="1:18" ht="20.25" customHeight="1" x14ac:dyDescent="0.4">
      <c r="A1273" s="1" t="s">
        <v>4</v>
      </c>
      <c r="B1273" s="36"/>
      <c r="C1273" s="37"/>
      <c r="D1273" s="40" t="s">
        <v>5</v>
      </c>
      <c r="E1273" s="42" t="s">
        <v>126</v>
      </c>
      <c r="F1273" s="43"/>
      <c r="G1273" s="43"/>
      <c r="H1273" s="43"/>
      <c r="I1273" s="43"/>
      <c r="J1273" s="43"/>
      <c r="K1273" s="43"/>
      <c r="L1273" s="44"/>
    </row>
    <row r="1274" spans="1:18" ht="40.5" customHeight="1" x14ac:dyDescent="0.4">
      <c r="A1274" s="1" t="s">
        <v>7</v>
      </c>
      <c r="B1274" s="38"/>
      <c r="C1274" s="39"/>
      <c r="D1274" s="41"/>
      <c r="E1274" s="16" t="s">
        <v>127</v>
      </c>
      <c r="F1274" s="16" t="s">
        <v>128</v>
      </c>
      <c r="G1274" s="16" t="s">
        <v>129</v>
      </c>
      <c r="H1274" s="16" t="s">
        <v>130</v>
      </c>
      <c r="I1274" s="16" t="s">
        <v>131</v>
      </c>
      <c r="J1274" s="16" t="s">
        <v>132</v>
      </c>
      <c r="K1274" s="16" t="s">
        <v>111</v>
      </c>
      <c r="L1274" s="4" t="s">
        <v>133</v>
      </c>
    </row>
    <row r="1275" spans="1:18" ht="13.5" customHeight="1" x14ac:dyDescent="0.4">
      <c r="A1275" s="1" t="s">
        <v>9</v>
      </c>
      <c r="B1275" s="45" t="s">
        <v>5</v>
      </c>
      <c r="C1275" s="46"/>
      <c r="D1275" s="5">
        <v>840</v>
      </c>
      <c r="E1275" s="17">
        <v>466</v>
      </c>
      <c r="F1275" s="17">
        <v>359</v>
      </c>
      <c r="G1275" s="17">
        <v>314</v>
      </c>
      <c r="H1275" s="17">
        <v>336</v>
      </c>
      <c r="I1275" s="17">
        <v>111</v>
      </c>
      <c r="J1275" s="17">
        <v>186</v>
      </c>
      <c r="K1275" s="17">
        <v>31</v>
      </c>
      <c r="L1275" s="18">
        <v>130</v>
      </c>
    </row>
    <row r="1276" spans="1:18" ht="13.5" customHeight="1" x14ac:dyDescent="0.4">
      <c r="A1276" s="1" t="s">
        <v>10</v>
      </c>
      <c r="B1276" s="47"/>
      <c r="C1276" s="33"/>
      <c r="D1276" s="7">
        <v>100</v>
      </c>
      <c r="E1276" s="19">
        <v>55.5</v>
      </c>
      <c r="F1276" s="19">
        <v>42.7</v>
      </c>
      <c r="G1276" s="19">
        <v>37.4</v>
      </c>
      <c r="H1276" s="19">
        <v>40</v>
      </c>
      <c r="I1276" s="19">
        <v>13.2</v>
      </c>
      <c r="J1276" s="19">
        <v>22.1</v>
      </c>
      <c r="K1276" s="19">
        <v>3.7</v>
      </c>
      <c r="L1276" s="20">
        <v>15.5</v>
      </c>
    </row>
    <row r="1277" spans="1:18" ht="13.5" customHeight="1" x14ac:dyDescent="0.4">
      <c r="A1277" s="1" t="s">
        <v>11</v>
      </c>
      <c r="B1277" s="48" t="s">
        <v>12</v>
      </c>
      <c r="C1277" s="34" t="s">
        <v>13</v>
      </c>
      <c r="D1277" s="9">
        <v>6</v>
      </c>
      <c r="E1277" s="21">
        <v>2</v>
      </c>
      <c r="F1277" s="21">
        <v>2</v>
      </c>
      <c r="G1277" s="21">
        <v>1</v>
      </c>
      <c r="H1277" s="21">
        <v>2</v>
      </c>
      <c r="I1277" s="21">
        <v>1</v>
      </c>
      <c r="J1277" s="21">
        <v>1</v>
      </c>
      <c r="K1277" s="21">
        <v>0</v>
      </c>
      <c r="L1277" s="22">
        <v>4</v>
      </c>
    </row>
    <row r="1278" spans="1:18" ht="13.5" customHeight="1" x14ac:dyDescent="0.4">
      <c r="A1278" s="1" t="s">
        <v>14</v>
      </c>
      <c r="B1278" s="31"/>
      <c r="C1278" s="33"/>
      <c r="D1278" s="7">
        <v>100</v>
      </c>
      <c r="E1278" s="19">
        <v>33.299999999999997</v>
      </c>
      <c r="F1278" s="19">
        <v>33.299999999999997</v>
      </c>
      <c r="G1278" s="19">
        <v>16.7</v>
      </c>
      <c r="H1278" s="19">
        <v>33.299999999999997</v>
      </c>
      <c r="I1278" s="19">
        <v>16.7</v>
      </c>
      <c r="J1278" s="19">
        <v>16.7</v>
      </c>
      <c r="K1278" s="19">
        <v>0</v>
      </c>
      <c r="L1278" s="20">
        <v>66.7</v>
      </c>
    </row>
    <row r="1279" spans="1:18" ht="13.5" customHeight="1" x14ac:dyDescent="0.4">
      <c r="A1279" s="1" t="s">
        <v>15</v>
      </c>
      <c r="B1279" s="31"/>
      <c r="C1279" s="34" t="s">
        <v>16</v>
      </c>
      <c r="D1279" s="9">
        <v>86</v>
      </c>
      <c r="E1279" s="21">
        <v>48</v>
      </c>
      <c r="F1279" s="21">
        <v>38</v>
      </c>
      <c r="G1279" s="21">
        <v>38</v>
      </c>
      <c r="H1279" s="21">
        <v>46</v>
      </c>
      <c r="I1279" s="21">
        <v>16</v>
      </c>
      <c r="J1279" s="21">
        <v>22</v>
      </c>
      <c r="K1279" s="21">
        <v>3</v>
      </c>
      <c r="L1279" s="22">
        <v>10</v>
      </c>
    </row>
    <row r="1280" spans="1:18" ht="13.5" customHeight="1" x14ac:dyDescent="0.4">
      <c r="A1280" s="1" t="s">
        <v>17</v>
      </c>
      <c r="B1280" s="31"/>
      <c r="C1280" s="33"/>
      <c r="D1280" s="7">
        <v>100</v>
      </c>
      <c r="E1280" s="19">
        <v>55.8</v>
      </c>
      <c r="F1280" s="19">
        <v>44.2</v>
      </c>
      <c r="G1280" s="19">
        <v>44.2</v>
      </c>
      <c r="H1280" s="19">
        <v>53.5</v>
      </c>
      <c r="I1280" s="19">
        <v>18.600000000000001</v>
      </c>
      <c r="J1280" s="19">
        <v>25.6</v>
      </c>
      <c r="K1280" s="19">
        <v>3.5</v>
      </c>
      <c r="L1280" s="20">
        <v>11.6</v>
      </c>
    </row>
    <row r="1281" spans="1:12" ht="13.5" customHeight="1" x14ac:dyDescent="0.4">
      <c r="A1281" s="1" t="s">
        <v>18</v>
      </c>
      <c r="B1281" s="31"/>
      <c r="C1281" s="34" t="s">
        <v>19</v>
      </c>
      <c r="D1281" s="9">
        <v>133</v>
      </c>
      <c r="E1281" s="21">
        <v>68</v>
      </c>
      <c r="F1281" s="21">
        <v>49</v>
      </c>
      <c r="G1281" s="21">
        <v>43</v>
      </c>
      <c r="H1281" s="21">
        <v>51</v>
      </c>
      <c r="I1281" s="21">
        <v>18</v>
      </c>
      <c r="J1281" s="21">
        <v>29</v>
      </c>
      <c r="K1281" s="21">
        <v>6</v>
      </c>
      <c r="L1281" s="22">
        <v>21</v>
      </c>
    </row>
    <row r="1282" spans="1:12" ht="13.5" customHeight="1" x14ac:dyDescent="0.4">
      <c r="A1282" s="1" t="s">
        <v>20</v>
      </c>
      <c r="B1282" s="31"/>
      <c r="C1282" s="33"/>
      <c r="D1282" s="7">
        <v>100</v>
      </c>
      <c r="E1282" s="19">
        <v>51.1</v>
      </c>
      <c r="F1282" s="19">
        <v>36.799999999999997</v>
      </c>
      <c r="G1282" s="19">
        <v>32.299999999999997</v>
      </c>
      <c r="H1282" s="19">
        <v>38.299999999999997</v>
      </c>
      <c r="I1282" s="19">
        <v>13.5</v>
      </c>
      <c r="J1282" s="19">
        <v>21.8</v>
      </c>
      <c r="K1282" s="19">
        <v>4.5</v>
      </c>
      <c r="L1282" s="20">
        <v>15.8</v>
      </c>
    </row>
    <row r="1283" spans="1:12" ht="13.5" customHeight="1" x14ac:dyDescent="0.4">
      <c r="A1283" s="1" t="s">
        <v>21</v>
      </c>
      <c r="B1283" s="31"/>
      <c r="C1283" s="34" t="s">
        <v>22</v>
      </c>
      <c r="D1283" s="9">
        <v>102</v>
      </c>
      <c r="E1283" s="21">
        <v>63</v>
      </c>
      <c r="F1283" s="21">
        <v>53</v>
      </c>
      <c r="G1283" s="21">
        <v>39</v>
      </c>
      <c r="H1283" s="21">
        <v>40</v>
      </c>
      <c r="I1283" s="21">
        <v>14</v>
      </c>
      <c r="J1283" s="21">
        <v>27</v>
      </c>
      <c r="K1283" s="21">
        <v>4</v>
      </c>
      <c r="L1283" s="22">
        <v>11</v>
      </c>
    </row>
    <row r="1284" spans="1:12" ht="13.5" customHeight="1" x14ac:dyDescent="0.4">
      <c r="A1284" s="1" t="s">
        <v>23</v>
      </c>
      <c r="B1284" s="31"/>
      <c r="C1284" s="33"/>
      <c r="D1284" s="7">
        <v>100</v>
      </c>
      <c r="E1284" s="19">
        <v>61.8</v>
      </c>
      <c r="F1284" s="19">
        <v>52</v>
      </c>
      <c r="G1284" s="19">
        <v>38.200000000000003</v>
      </c>
      <c r="H1284" s="19">
        <v>39.200000000000003</v>
      </c>
      <c r="I1284" s="19">
        <v>13.7</v>
      </c>
      <c r="J1284" s="19">
        <v>26.5</v>
      </c>
      <c r="K1284" s="19">
        <v>3.9</v>
      </c>
      <c r="L1284" s="20">
        <v>10.8</v>
      </c>
    </row>
    <row r="1285" spans="1:12" ht="13.5" customHeight="1" x14ac:dyDescent="0.4">
      <c r="A1285" s="1" t="s">
        <v>24</v>
      </c>
      <c r="B1285" s="31"/>
      <c r="C1285" s="34" t="s">
        <v>25</v>
      </c>
      <c r="D1285" s="9">
        <v>197</v>
      </c>
      <c r="E1285" s="21">
        <v>108</v>
      </c>
      <c r="F1285" s="21">
        <v>90</v>
      </c>
      <c r="G1285" s="21">
        <v>81</v>
      </c>
      <c r="H1285" s="21">
        <v>79</v>
      </c>
      <c r="I1285" s="21">
        <v>17</v>
      </c>
      <c r="J1285" s="21">
        <v>51</v>
      </c>
      <c r="K1285" s="21">
        <v>7</v>
      </c>
      <c r="L1285" s="22">
        <v>29</v>
      </c>
    </row>
    <row r="1286" spans="1:12" ht="13.5" customHeight="1" x14ac:dyDescent="0.4">
      <c r="A1286" s="1" t="s">
        <v>26</v>
      </c>
      <c r="B1286" s="31"/>
      <c r="C1286" s="33"/>
      <c r="D1286" s="7">
        <v>100</v>
      </c>
      <c r="E1286" s="19">
        <v>54.8</v>
      </c>
      <c r="F1286" s="19">
        <v>45.7</v>
      </c>
      <c r="G1286" s="19">
        <v>41.1</v>
      </c>
      <c r="H1286" s="19">
        <v>40.1</v>
      </c>
      <c r="I1286" s="19">
        <v>8.6</v>
      </c>
      <c r="J1286" s="19">
        <v>25.9</v>
      </c>
      <c r="K1286" s="19">
        <v>3.6</v>
      </c>
      <c r="L1286" s="20">
        <v>14.7</v>
      </c>
    </row>
    <row r="1287" spans="1:12" ht="13.5" customHeight="1" x14ac:dyDescent="0.4">
      <c r="A1287" s="1" t="s">
        <v>27</v>
      </c>
      <c r="B1287" s="31"/>
      <c r="C1287" s="34" t="s">
        <v>28</v>
      </c>
      <c r="D1287" s="9">
        <v>225</v>
      </c>
      <c r="E1287" s="21">
        <v>132</v>
      </c>
      <c r="F1287" s="21">
        <v>90</v>
      </c>
      <c r="G1287" s="21">
        <v>71</v>
      </c>
      <c r="H1287" s="21">
        <v>81</v>
      </c>
      <c r="I1287" s="21">
        <v>30</v>
      </c>
      <c r="J1287" s="21">
        <v>46</v>
      </c>
      <c r="K1287" s="21">
        <v>6</v>
      </c>
      <c r="L1287" s="22">
        <v>42</v>
      </c>
    </row>
    <row r="1288" spans="1:12" ht="13.5" customHeight="1" x14ac:dyDescent="0.4">
      <c r="A1288" s="1" t="s">
        <v>29</v>
      </c>
      <c r="B1288" s="31"/>
      <c r="C1288" s="33"/>
      <c r="D1288" s="7">
        <v>100</v>
      </c>
      <c r="E1288" s="19">
        <v>58.7</v>
      </c>
      <c r="F1288" s="19">
        <v>40</v>
      </c>
      <c r="G1288" s="19">
        <v>31.6</v>
      </c>
      <c r="H1288" s="19">
        <v>36</v>
      </c>
      <c r="I1288" s="19">
        <v>13.3</v>
      </c>
      <c r="J1288" s="19">
        <v>20.399999999999999</v>
      </c>
      <c r="K1288" s="19">
        <v>2.7</v>
      </c>
      <c r="L1288" s="20">
        <v>18.7</v>
      </c>
    </row>
    <row r="1289" spans="1:12" ht="13.5" customHeight="1" x14ac:dyDescent="0.4">
      <c r="A1289" s="1" t="s">
        <v>30</v>
      </c>
      <c r="B1289" s="31"/>
      <c r="C1289" s="34" t="s">
        <v>31</v>
      </c>
      <c r="D1289" s="9">
        <v>91</v>
      </c>
      <c r="E1289" s="21">
        <v>45</v>
      </c>
      <c r="F1289" s="21">
        <v>37</v>
      </c>
      <c r="G1289" s="21">
        <v>41</v>
      </c>
      <c r="H1289" s="21">
        <v>37</v>
      </c>
      <c r="I1289" s="21">
        <v>15</v>
      </c>
      <c r="J1289" s="21">
        <v>10</v>
      </c>
      <c r="K1289" s="21">
        <v>5</v>
      </c>
      <c r="L1289" s="22">
        <v>13</v>
      </c>
    </row>
    <row r="1290" spans="1:12" ht="13.5" customHeight="1" x14ac:dyDescent="0.4">
      <c r="A1290" s="1" t="s">
        <v>32</v>
      </c>
      <c r="B1290" s="28"/>
      <c r="C1290" s="30"/>
      <c r="D1290" s="11">
        <v>100</v>
      </c>
      <c r="E1290" s="23">
        <v>49.5</v>
      </c>
      <c r="F1290" s="23">
        <v>40.700000000000003</v>
      </c>
      <c r="G1290" s="23">
        <v>45.1</v>
      </c>
      <c r="H1290" s="23">
        <v>40.700000000000003</v>
      </c>
      <c r="I1290" s="23">
        <v>16.5</v>
      </c>
      <c r="J1290" s="23">
        <v>11</v>
      </c>
      <c r="K1290" s="23">
        <v>5.5</v>
      </c>
      <c r="L1290" s="24">
        <v>14.3</v>
      </c>
    </row>
    <row r="1291" spans="1:12" ht="13.5" customHeight="1" x14ac:dyDescent="0.4">
      <c r="A1291" s="1" t="s">
        <v>11</v>
      </c>
      <c r="B1291" s="27" t="s">
        <v>33</v>
      </c>
      <c r="C1291" s="29" t="s">
        <v>34</v>
      </c>
      <c r="D1291" s="5">
        <v>310</v>
      </c>
      <c r="E1291" s="17">
        <v>188</v>
      </c>
      <c r="F1291" s="17">
        <v>147</v>
      </c>
      <c r="G1291" s="17">
        <v>127</v>
      </c>
      <c r="H1291" s="17">
        <v>130</v>
      </c>
      <c r="I1291" s="17">
        <v>44</v>
      </c>
      <c r="J1291" s="17">
        <v>82</v>
      </c>
      <c r="K1291" s="17">
        <v>16</v>
      </c>
      <c r="L1291" s="18">
        <v>38</v>
      </c>
    </row>
    <row r="1292" spans="1:12" ht="13.5" customHeight="1" x14ac:dyDescent="0.4">
      <c r="A1292" s="1" t="s">
        <v>14</v>
      </c>
      <c r="B1292" s="31"/>
      <c r="C1292" s="33"/>
      <c r="D1292" s="7">
        <v>100</v>
      </c>
      <c r="E1292" s="19">
        <v>60.6</v>
      </c>
      <c r="F1292" s="19">
        <v>47.4</v>
      </c>
      <c r="G1292" s="19">
        <v>41</v>
      </c>
      <c r="H1292" s="19">
        <v>41.9</v>
      </c>
      <c r="I1292" s="19">
        <v>14.2</v>
      </c>
      <c r="J1292" s="19">
        <v>26.5</v>
      </c>
      <c r="K1292" s="19">
        <v>5.2</v>
      </c>
      <c r="L1292" s="20">
        <v>12.3</v>
      </c>
    </row>
    <row r="1293" spans="1:12" ht="13.5" customHeight="1" x14ac:dyDescent="0.4">
      <c r="A1293" s="1" t="s">
        <v>15</v>
      </c>
      <c r="B1293" s="31"/>
      <c r="C1293" s="34" t="s">
        <v>35</v>
      </c>
      <c r="D1293" s="9">
        <v>310</v>
      </c>
      <c r="E1293" s="21">
        <v>174</v>
      </c>
      <c r="F1293" s="21">
        <v>120</v>
      </c>
      <c r="G1293" s="21">
        <v>102</v>
      </c>
      <c r="H1293" s="21">
        <v>109</v>
      </c>
      <c r="I1293" s="21">
        <v>37</v>
      </c>
      <c r="J1293" s="21">
        <v>55</v>
      </c>
      <c r="K1293" s="21">
        <v>8</v>
      </c>
      <c r="L1293" s="22">
        <v>51</v>
      </c>
    </row>
    <row r="1294" spans="1:12" ht="13.5" customHeight="1" x14ac:dyDescent="0.4">
      <c r="A1294" s="1" t="s">
        <v>17</v>
      </c>
      <c r="B1294" s="31"/>
      <c r="C1294" s="33"/>
      <c r="D1294" s="7">
        <v>100</v>
      </c>
      <c r="E1294" s="19">
        <v>56.1</v>
      </c>
      <c r="F1294" s="19">
        <v>38.700000000000003</v>
      </c>
      <c r="G1294" s="19">
        <v>32.9</v>
      </c>
      <c r="H1294" s="19">
        <v>35.200000000000003</v>
      </c>
      <c r="I1294" s="19">
        <v>11.9</v>
      </c>
      <c r="J1294" s="19">
        <v>17.7</v>
      </c>
      <c r="K1294" s="19">
        <v>2.6</v>
      </c>
      <c r="L1294" s="20">
        <v>16.5</v>
      </c>
    </row>
    <row r="1295" spans="1:12" ht="13.5" customHeight="1" x14ac:dyDescent="0.4">
      <c r="A1295" s="1" t="s">
        <v>18</v>
      </c>
      <c r="B1295" s="31"/>
      <c r="C1295" s="34" t="s">
        <v>36</v>
      </c>
      <c r="D1295" s="9">
        <v>220</v>
      </c>
      <c r="E1295" s="21">
        <v>104</v>
      </c>
      <c r="F1295" s="21">
        <v>92</v>
      </c>
      <c r="G1295" s="21">
        <v>85</v>
      </c>
      <c r="H1295" s="21">
        <v>97</v>
      </c>
      <c r="I1295" s="21">
        <v>30</v>
      </c>
      <c r="J1295" s="21">
        <v>49</v>
      </c>
      <c r="K1295" s="21">
        <v>7</v>
      </c>
      <c r="L1295" s="22">
        <v>41</v>
      </c>
    </row>
    <row r="1296" spans="1:12" ht="13.5" customHeight="1" x14ac:dyDescent="0.4">
      <c r="A1296" s="1" t="s">
        <v>20</v>
      </c>
      <c r="B1296" s="28"/>
      <c r="C1296" s="30"/>
      <c r="D1296" s="11">
        <v>100</v>
      </c>
      <c r="E1296" s="23">
        <v>47.3</v>
      </c>
      <c r="F1296" s="23">
        <v>41.8</v>
      </c>
      <c r="G1296" s="23">
        <v>38.6</v>
      </c>
      <c r="H1296" s="23">
        <v>44.1</v>
      </c>
      <c r="I1296" s="23">
        <v>13.6</v>
      </c>
      <c r="J1296" s="23">
        <v>22.3</v>
      </c>
      <c r="K1296" s="23">
        <v>3.2</v>
      </c>
      <c r="L1296" s="24">
        <v>18.600000000000001</v>
      </c>
    </row>
    <row r="1297" spans="1:12" ht="13.5" customHeight="1" x14ac:dyDescent="0.4">
      <c r="A1297" s="1" t="s">
        <v>11</v>
      </c>
      <c r="B1297" s="27" t="s">
        <v>37</v>
      </c>
      <c r="C1297" s="29" t="s">
        <v>38</v>
      </c>
      <c r="D1297" s="5">
        <v>732</v>
      </c>
      <c r="E1297" s="17">
        <v>426</v>
      </c>
      <c r="F1297" s="17">
        <v>323</v>
      </c>
      <c r="G1297" s="17">
        <v>283</v>
      </c>
      <c r="H1297" s="17">
        <v>305</v>
      </c>
      <c r="I1297" s="17">
        <v>100</v>
      </c>
      <c r="J1297" s="17">
        <v>164</v>
      </c>
      <c r="K1297" s="17">
        <v>28</v>
      </c>
      <c r="L1297" s="18">
        <v>91</v>
      </c>
    </row>
    <row r="1298" spans="1:12" ht="13.5" customHeight="1" x14ac:dyDescent="0.4">
      <c r="A1298" s="1" t="s">
        <v>14</v>
      </c>
      <c r="B1298" s="31"/>
      <c r="C1298" s="33"/>
      <c r="D1298" s="7">
        <v>100</v>
      </c>
      <c r="E1298" s="19">
        <v>58.2</v>
      </c>
      <c r="F1298" s="19">
        <v>44.1</v>
      </c>
      <c r="G1298" s="19">
        <v>38.700000000000003</v>
      </c>
      <c r="H1298" s="19">
        <v>41.7</v>
      </c>
      <c r="I1298" s="19">
        <v>13.7</v>
      </c>
      <c r="J1298" s="19">
        <v>22.4</v>
      </c>
      <c r="K1298" s="19">
        <v>3.8</v>
      </c>
      <c r="L1298" s="20">
        <v>12.4</v>
      </c>
    </row>
    <row r="1299" spans="1:12" ht="13.5" customHeight="1" x14ac:dyDescent="0.4">
      <c r="A1299" s="1" t="s">
        <v>15</v>
      </c>
      <c r="B1299" s="31"/>
      <c r="C1299" s="34" t="s">
        <v>39</v>
      </c>
      <c r="D1299" s="9">
        <v>90</v>
      </c>
      <c r="E1299" s="21">
        <v>48</v>
      </c>
      <c r="F1299" s="21">
        <v>39</v>
      </c>
      <c r="G1299" s="21">
        <v>29</v>
      </c>
      <c r="H1299" s="21">
        <v>34</v>
      </c>
      <c r="I1299" s="21">
        <v>6</v>
      </c>
      <c r="J1299" s="21">
        <v>7</v>
      </c>
      <c r="K1299" s="21">
        <v>5</v>
      </c>
      <c r="L1299" s="22">
        <v>12</v>
      </c>
    </row>
    <row r="1300" spans="1:12" ht="13.5" customHeight="1" x14ac:dyDescent="0.4">
      <c r="A1300" s="1" t="s">
        <v>17</v>
      </c>
      <c r="B1300" s="31"/>
      <c r="C1300" s="33"/>
      <c r="D1300" s="7">
        <v>100</v>
      </c>
      <c r="E1300" s="19">
        <v>53.3</v>
      </c>
      <c r="F1300" s="19">
        <v>43.3</v>
      </c>
      <c r="G1300" s="19">
        <v>32.200000000000003</v>
      </c>
      <c r="H1300" s="19">
        <v>37.799999999999997</v>
      </c>
      <c r="I1300" s="19">
        <v>6.7</v>
      </c>
      <c r="J1300" s="19">
        <v>7.8</v>
      </c>
      <c r="K1300" s="19">
        <v>5.6</v>
      </c>
      <c r="L1300" s="20">
        <v>13.3</v>
      </c>
    </row>
    <row r="1301" spans="1:12" ht="13.5" customHeight="1" x14ac:dyDescent="0.4">
      <c r="A1301" s="1" t="s">
        <v>18</v>
      </c>
      <c r="B1301" s="31"/>
      <c r="C1301" s="34" t="s">
        <v>40</v>
      </c>
      <c r="D1301" s="9">
        <v>112</v>
      </c>
      <c r="E1301" s="21">
        <v>61</v>
      </c>
      <c r="F1301" s="21">
        <v>42</v>
      </c>
      <c r="G1301" s="21">
        <v>41</v>
      </c>
      <c r="H1301" s="21">
        <v>48</v>
      </c>
      <c r="I1301" s="21">
        <v>14</v>
      </c>
      <c r="J1301" s="21">
        <v>24</v>
      </c>
      <c r="K1301" s="21">
        <v>3</v>
      </c>
      <c r="L1301" s="22">
        <v>17</v>
      </c>
    </row>
    <row r="1302" spans="1:12" ht="13.5" customHeight="1" x14ac:dyDescent="0.4">
      <c r="A1302" s="1" t="s">
        <v>20</v>
      </c>
      <c r="B1302" s="31"/>
      <c r="C1302" s="33"/>
      <c r="D1302" s="7">
        <v>100</v>
      </c>
      <c r="E1302" s="19">
        <v>54.5</v>
      </c>
      <c r="F1302" s="19">
        <v>37.5</v>
      </c>
      <c r="G1302" s="19">
        <v>36.6</v>
      </c>
      <c r="H1302" s="19">
        <v>42.9</v>
      </c>
      <c r="I1302" s="19">
        <v>12.5</v>
      </c>
      <c r="J1302" s="19">
        <v>21.4</v>
      </c>
      <c r="K1302" s="19">
        <v>2.7</v>
      </c>
      <c r="L1302" s="20">
        <v>15.2</v>
      </c>
    </row>
    <row r="1303" spans="1:12" ht="13.5" customHeight="1" x14ac:dyDescent="0.4">
      <c r="A1303" s="1" t="s">
        <v>21</v>
      </c>
      <c r="B1303" s="31"/>
      <c r="C1303" s="34" t="s">
        <v>41</v>
      </c>
      <c r="D1303" s="9">
        <v>120</v>
      </c>
      <c r="E1303" s="21">
        <v>63</v>
      </c>
      <c r="F1303" s="21">
        <v>55</v>
      </c>
      <c r="G1303" s="21">
        <v>48</v>
      </c>
      <c r="H1303" s="21">
        <v>43</v>
      </c>
      <c r="I1303" s="21">
        <v>18</v>
      </c>
      <c r="J1303" s="21">
        <v>29</v>
      </c>
      <c r="K1303" s="21">
        <v>6</v>
      </c>
      <c r="L1303" s="22">
        <v>14</v>
      </c>
    </row>
    <row r="1304" spans="1:12" ht="13.5" customHeight="1" x14ac:dyDescent="0.4">
      <c r="A1304" s="1" t="s">
        <v>23</v>
      </c>
      <c r="B1304" s="31"/>
      <c r="C1304" s="33"/>
      <c r="D1304" s="7">
        <v>100</v>
      </c>
      <c r="E1304" s="19">
        <v>52.5</v>
      </c>
      <c r="F1304" s="19">
        <v>45.8</v>
      </c>
      <c r="G1304" s="19">
        <v>40</v>
      </c>
      <c r="H1304" s="19">
        <v>35.799999999999997</v>
      </c>
      <c r="I1304" s="19">
        <v>15</v>
      </c>
      <c r="J1304" s="19">
        <v>24.2</v>
      </c>
      <c r="K1304" s="19">
        <v>5</v>
      </c>
      <c r="L1304" s="20">
        <v>11.7</v>
      </c>
    </row>
    <row r="1305" spans="1:12" ht="13.5" customHeight="1" x14ac:dyDescent="0.4">
      <c r="A1305" s="1" t="s">
        <v>24</v>
      </c>
      <c r="B1305" s="31"/>
      <c r="C1305" s="34" t="s">
        <v>42</v>
      </c>
      <c r="D1305" s="9">
        <v>234</v>
      </c>
      <c r="E1305" s="21">
        <v>147</v>
      </c>
      <c r="F1305" s="21">
        <v>115</v>
      </c>
      <c r="G1305" s="21">
        <v>101</v>
      </c>
      <c r="H1305" s="21">
        <v>102</v>
      </c>
      <c r="I1305" s="21">
        <v>33</v>
      </c>
      <c r="J1305" s="21">
        <v>66</v>
      </c>
      <c r="K1305" s="21">
        <v>12</v>
      </c>
      <c r="L1305" s="22">
        <v>23</v>
      </c>
    </row>
    <row r="1306" spans="1:12" ht="13.5" customHeight="1" x14ac:dyDescent="0.4">
      <c r="A1306" s="1" t="s">
        <v>26</v>
      </c>
      <c r="B1306" s="28"/>
      <c r="C1306" s="30"/>
      <c r="D1306" s="11">
        <v>100</v>
      </c>
      <c r="E1306" s="23">
        <v>62.8</v>
      </c>
      <c r="F1306" s="23">
        <v>49.1</v>
      </c>
      <c r="G1306" s="23">
        <v>43.2</v>
      </c>
      <c r="H1306" s="23">
        <v>43.6</v>
      </c>
      <c r="I1306" s="23">
        <v>14.1</v>
      </c>
      <c r="J1306" s="23">
        <v>28.2</v>
      </c>
      <c r="K1306" s="23">
        <v>5.0999999999999996</v>
      </c>
      <c r="L1306" s="24">
        <v>9.8000000000000007</v>
      </c>
    </row>
    <row r="1307" spans="1:12" ht="13.5" customHeight="1" x14ac:dyDescent="0.4">
      <c r="A1307" s="1" t="s">
        <v>11</v>
      </c>
      <c r="B1307" s="27" t="s">
        <v>43</v>
      </c>
      <c r="C1307" s="29" t="s">
        <v>44</v>
      </c>
      <c r="D1307" s="5">
        <v>374</v>
      </c>
      <c r="E1307" s="17">
        <v>224</v>
      </c>
      <c r="F1307" s="17">
        <v>191</v>
      </c>
      <c r="G1307" s="17">
        <v>166</v>
      </c>
      <c r="H1307" s="17">
        <v>151</v>
      </c>
      <c r="I1307" s="17">
        <v>62</v>
      </c>
      <c r="J1307" s="17">
        <v>105</v>
      </c>
      <c r="K1307" s="17">
        <v>20</v>
      </c>
      <c r="L1307" s="18">
        <v>46</v>
      </c>
    </row>
    <row r="1308" spans="1:12" ht="13.5" customHeight="1" x14ac:dyDescent="0.4">
      <c r="A1308" s="1" t="s">
        <v>14</v>
      </c>
      <c r="B1308" s="28"/>
      <c r="C1308" s="30"/>
      <c r="D1308" s="11">
        <v>100</v>
      </c>
      <c r="E1308" s="23">
        <v>59.9</v>
      </c>
      <c r="F1308" s="23">
        <v>51.1</v>
      </c>
      <c r="G1308" s="23">
        <v>44.4</v>
      </c>
      <c r="H1308" s="23">
        <v>40.4</v>
      </c>
      <c r="I1308" s="23">
        <v>16.600000000000001</v>
      </c>
      <c r="J1308" s="23">
        <v>28.1</v>
      </c>
      <c r="K1308" s="23">
        <v>5.3</v>
      </c>
      <c r="L1308" s="24">
        <v>12.3</v>
      </c>
    </row>
    <row r="1309" spans="1:12" ht="13.5" customHeight="1" x14ac:dyDescent="0.4">
      <c r="A1309" s="1" t="s">
        <v>11</v>
      </c>
      <c r="B1309" s="27" t="s">
        <v>45</v>
      </c>
      <c r="C1309" s="29" t="s">
        <v>46</v>
      </c>
      <c r="D1309" s="5">
        <v>599</v>
      </c>
      <c r="E1309" s="17">
        <v>348</v>
      </c>
      <c r="F1309" s="17">
        <v>272</v>
      </c>
      <c r="G1309" s="17">
        <v>234</v>
      </c>
      <c r="H1309" s="17">
        <v>249</v>
      </c>
      <c r="I1309" s="17">
        <v>87</v>
      </c>
      <c r="J1309" s="17">
        <v>155</v>
      </c>
      <c r="K1309" s="17">
        <v>24</v>
      </c>
      <c r="L1309" s="18">
        <v>74</v>
      </c>
    </row>
    <row r="1310" spans="1:12" ht="13.5" customHeight="1" x14ac:dyDescent="0.4">
      <c r="A1310" s="1" t="s">
        <v>14</v>
      </c>
      <c r="B1310" s="31"/>
      <c r="C1310" s="33"/>
      <c r="D1310" s="7">
        <v>100</v>
      </c>
      <c r="E1310" s="19">
        <v>58.1</v>
      </c>
      <c r="F1310" s="19">
        <v>45.4</v>
      </c>
      <c r="G1310" s="19">
        <v>39.1</v>
      </c>
      <c r="H1310" s="19">
        <v>41.6</v>
      </c>
      <c r="I1310" s="19">
        <v>14.5</v>
      </c>
      <c r="J1310" s="19">
        <v>25.9</v>
      </c>
      <c r="K1310" s="19">
        <v>4</v>
      </c>
      <c r="L1310" s="20">
        <v>12.4</v>
      </c>
    </row>
    <row r="1311" spans="1:12" ht="13.5" customHeight="1" x14ac:dyDescent="0.4">
      <c r="A1311" s="1" t="s">
        <v>15</v>
      </c>
      <c r="B1311" s="31"/>
      <c r="C1311" s="34" t="s">
        <v>47</v>
      </c>
      <c r="D1311" s="9">
        <v>231</v>
      </c>
      <c r="E1311" s="21">
        <v>114</v>
      </c>
      <c r="F1311" s="21">
        <v>84</v>
      </c>
      <c r="G1311" s="21">
        <v>77</v>
      </c>
      <c r="H1311" s="21">
        <v>80</v>
      </c>
      <c r="I1311" s="21">
        <v>23</v>
      </c>
      <c r="J1311" s="21">
        <v>29</v>
      </c>
      <c r="K1311" s="21">
        <v>7</v>
      </c>
      <c r="L1311" s="22">
        <v>54</v>
      </c>
    </row>
    <row r="1312" spans="1:12" ht="13.5" customHeight="1" x14ac:dyDescent="0.4">
      <c r="A1312" s="1" t="s">
        <v>17</v>
      </c>
      <c r="B1312" s="32"/>
      <c r="C1312" s="35"/>
      <c r="D1312" s="13">
        <v>100</v>
      </c>
      <c r="E1312" s="25">
        <v>49.4</v>
      </c>
      <c r="F1312" s="25">
        <v>36.4</v>
      </c>
      <c r="G1312" s="25">
        <v>33.299999999999997</v>
      </c>
      <c r="H1312" s="25">
        <v>34.6</v>
      </c>
      <c r="I1312" s="25">
        <v>10</v>
      </c>
      <c r="J1312" s="25">
        <v>12.6</v>
      </c>
      <c r="K1312" s="25">
        <v>3</v>
      </c>
      <c r="L1312" s="26">
        <v>23.4</v>
      </c>
    </row>
    <row r="1314" spans="1:6" ht="13.5" customHeight="1" x14ac:dyDescent="0.4">
      <c r="A1314" s="2" t="str">
        <f>HYPERLINK("#目次!A"&amp;ROW([1]目次!$A$310),"[T000306]")</f>
        <v>[T000306]</v>
      </c>
    </row>
    <row r="1315" spans="1:6" ht="13.5" customHeight="1" x14ac:dyDescent="0.4">
      <c r="A1315" s="1" t="s">
        <v>48</v>
      </c>
      <c r="B1315" s="15" t="s">
        <v>49</v>
      </c>
    </row>
    <row r="1316" spans="1:6" ht="13.5" customHeight="1" x14ac:dyDescent="0.4">
      <c r="A1316" s="1" t="s">
        <v>2</v>
      </c>
      <c r="B1316" s="15" t="s">
        <v>49</v>
      </c>
    </row>
    <row r="1317" spans="1:6" ht="20.25" customHeight="1" x14ac:dyDescent="0.4">
      <c r="A1317" s="1" t="s">
        <v>4</v>
      </c>
      <c r="B1317" s="36"/>
      <c r="C1317" s="37"/>
      <c r="D1317" s="40" t="s">
        <v>5</v>
      </c>
      <c r="E1317" s="42" t="s">
        <v>134</v>
      </c>
      <c r="F1317" s="44"/>
    </row>
    <row r="1318" spans="1:6" ht="40.5" customHeight="1" x14ac:dyDescent="0.4">
      <c r="A1318" s="1" t="s">
        <v>7</v>
      </c>
      <c r="B1318" s="38"/>
      <c r="C1318" s="39"/>
      <c r="D1318" s="41"/>
      <c r="E1318" s="16" t="s">
        <v>103</v>
      </c>
      <c r="F1318" s="4" t="s">
        <v>104</v>
      </c>
    </row>
    <row r="1319" spans="1:6" ht="13.5" customHeight="1" x14ac:dyDescent="0.4">
      <c r="A1319" s="1" t="s">
        <v>9</v>
      </c>
      <c r="B1319" s="45" t="s">
        <v>5</v>
      </c>
      <c r="C1319" s="46"/>
      <c r="D1319" s="5">
        <v>1240</v>
      </c>
      <c r="E1319" s="17">
        <v>679</v>
      </c>
      <c r="F1319" s="18">
        <v>561</v>
      </c>
    </row>
    <row r="1320" spans="1:6" ht="13.5" customHeight="1" x14ac:dyDescent="0.4">
      <c r="A1320" s="1" t="s">
        <v>10</v>
      </c>
      <c r="B1320" s="47"/>
      <c r="C1320" s="33"/>
      <c r="D1320" s="7">
        <v>100</v>
      </c>
      <c r="E1320" s="19">
        <v>54.8</v>
      </c>
      <c r="F1320" s="20">
        <v>45.2</v>
      </c>
    </row>
    <row r="1321" spans="1:6" ht="13.5" customHeight="1" x14ac:dyDescent="0.4">
      <c r="A1321" s="1" t="s">
        <v>11</v>
      </c>
      <c r="B1321" s="48" t="s">
        <v>12</v>
      </c>
      <c r="C1321" s="34" t="s">
        <v>13</v>
      </c>
      <c r="D1321" s="9">
        <v>6</v>
      </c>
      <c r="E1321" s="21">
        <v>6</v>
      </c>
      <c r="F1321" s="22">
        <v>0</v>
      </c>
    </row>
    <row r="1322" spans="1:6" ht="13.5" customHeight="1" x14ac:dyDescent="0.4">
      <c r="A1322" s="1" t="s">
        <v>14</v>
      </c>
      <c r="B1322" s="31"/>
      <c r="C1322" s="33"/>
      <c r="D1322" s="7">
        <v>100</v>
      </c>
      <c r="E1322" s="19">
        <v>100</v>
      </c>
      <c r="F1322" s="20">
        <v>0</v>
      </c>
    </row>
    <row r="1323" spans="1:6" ht="13.5" customHeight="1" x14ac:dyDescent="0.4">
      <c r="A1323" s="1" t="s">
        <v>15</v>
      </c>
      <c r="B1323" s="31"/>
      <c r="C1323" s="34" t="s">
        <v>16</v>
      </c>
      <c r="D1323" s="9">
        <v>111</v>
      </c>
      <c r="E1323" s="21">
        <v>85</v>
      </c>
      <c r="F1323" s="22">
        <v>26</v>
      </c>
    </row>
    <row r="1324" spans="1:6" ht="13.5" customHeight="1" x14ac:dyDescent="0.4">
      <c r="A1324" s="1" t="s">
        <v>17</v>
      </c>
      <c r="B1324" s="31"/>
      <c r="C1324" s="33"/>
      <c r="D1324" s="7">
        <v>100</v>
      </c>
      <c r="E1324" s="19">
        <v>76.599999999999994</v>
      </c>
      <c r="F1324" s="20">
        <v>23.4</v>
      </c>
    </row>
    <row r="1325" spans="1:6" ht="13.5" customHeight="1" x14ac:dyDescent="0.4">
      <c r="A1325" s="1" t="s">
        <v>18</v>
      </c>
      <c r="B1325" s="31"/>
      <c r="C1325" s="34" t="s">
        <v>19</v>
      </c>
      <c r="D1325" s="9">
        <v>163</v>
      </c>
      <c r="E1325" s="21">
        <v>121</v>
      </c>
      <c r="F1325" s="22">
        <v>42</v>
      </c>
    </row>
    <row r="1326" spans="1:6" ht="13.5" customHeight="1" x14ac:dyDescent="0.4">
      <c r="A1326" s="1" t="s">
        <v>20</v>
      </c>
      <c r="B1326" s="31"/>
      <c r="C1326" s="33"/>
      <c r="D1326" s="7">
        <v>100</v>
      </c>
      <c r="E1326" s="19">
        <v>74.2</v>
      </c>
      <c r="F1326" s="20">
        <v>25.8</v>
      </c>
    </row>
    <row r="1327" spans="1:6" ht="13.5" customHeight="1" x14ac:dyDescent="0.4">
      <c r="A1327" s="1" t="s">
        <v>21</v>
      </c>
      <c r="B1327" s="31"/>
      <c r="C1327" s="34" t="s">
        <v>22</v>
      </c>
      <c r="D1327" s="9">
        <v>134</v>
      </c>
      <c r="E1327" s="21">
        <v>88</v>
      </c>
      <c r="F1327" s="22">
        <v>46</v>
      </c>
    </row>
    <row r="1328" spans="1:6" ht="13.5" customHeight="1" x14ac:dyDescent="0.4">
      <c r="A1328" s="1" t="s">
        <v>23</v>
      </c>
      <c r="B1328" s="31"/>
      <c r="C1328" s="33"/>
      <c r="D1328" s="7">
        <v>100</v>
      </c>
      <c r="E1328" s="19">
        <v>65.7</v>
      </c>
      <c r="F1328" s="20">
        <v>34.299999999999997</v>
      </c>
    </row>
    <row r="1329" spans="1:6" ht="13.5" customHeight="1" x14ac:dyDescent="0.4">
      <c r="A1329" s="1" t="s">
        <v>24</v>
      </c>
      <c r="B1329" s="31"/>
      <c r="C1329" s="34" t="s">
        <v>25</v>
      </c>
      <c r="D1329" s="9">
        <v>273</v>
      </c>
      <c r="E1329" s="21">
        <v>154</v>
      </c>
      <c r="F1329" s="22">
        <v>119</v>
      </c>
    </row>
    <row r="1330" spans="1:6" ht="13.5" customHeight="1" x14ac:dyDescent="0.4">
      <c r="A1330" s="1" t="s">
        <v>26</v>
      </c>
      <c r="B1330" s="31"/>
      <c r="C1330" s="33"/>
      <c r="D1330" s="7">
        <v>100</v>
      </c>
      <c r="E1330" s="19">
        <v>56.4</v>
      </c>
      <c r="F1330" s="20">
        <v>43.6</v>
      </c>
    </row>
    <row r="1331" spans="1:6" ht="13.5" customHeight="1" x14ac:dyDescent="0.4">
      <c r="A1331" s="1" t="s">
        <v>27</v>
      </c>
      <c r="B1331" s="31"/>
      <c r="C1331" s="34" t="s">
        <v>28</v>
      </c>
      <c r="D1331" s="9">
        <v>381</v>
      </c>
      <c r="E1331" s="21">
        <v>160</v>
      </c>
      <c r="F1331" s="22">
        <v>221</v>
      </c>
    </row>
    <row r="1332" spans="1:6" ht="13.5" customHeight="1" x14ac:dyDescent="0.4">
      <c r="A1332" s="1" t="s">
        <v>29</v>
      </c>
      <c r="B1332" s="31"/>
      <c r="C1332" s="33"/>
      <c r="D1332" s="7">
        <v>100</v>
      </c>
      <c r="E1332" s="19">
        <v>42</v>
      </c>
      <c r="F1332" s="20">
        <v>58</v>
      </c>
    </row>
    <row r="1333" spans="1:6" ht="13.5" customHeight="1" x14ac:dyDescent="0.4">
      <c r="A1333" s="1" t="s">
        <v>30</v>
      </c>
      <c r="B1333" s="31"/>
      <c r="C1333" s="34" t="s">
        <v>31</v>
      </c>
      <c r="D1333" s="9">
        <v>172</v>
      </c>
      <c r="E1333" s="21">
        <v>65</v>
      </c>
      <c r="F1333" s="22">
        <v>107</v>
      </c>
    </row>
    <row r="1334" spans="1:6" ht="13.5" customHeight="1" x14ac:dyDescent="0.4">
      <c r="A1334" s="1" t="s">
        <v>32</v>
      </c>
      <c r="B1334" s="28"/>
      <c r="C1334" s="30"/>
      <c r="D1334" s="11">
        <v>100</v>
      </c>
      <c r="E1334" s="23">
        <v>37.799999999999997</v>
      </c>
      <c r="F1334" s="24">
        <v>62.2</v>
      </c>
    </row>
    <row r="1335" spans="1:6" ht="13.5" customHeight="1" x14ac:dyDescent="0.4">
      <c r="A1335" s="1" t="s">
        <v>11</v>
      </c>
      <c r="B1335" s="27" t="s">
        <v>33</v>
      </c>
      <c r="C1335" s="29" t="s">
        <v>34</v>
      </c>
      <c r="D1335" s="5">
        <v>399</v>
      </c>
      <c r="E1335" s="17">
        <v>243</v>
      </c>
      <c r="F1335" s="18">
        <v>156</v>
      </c>
    </row>
    <row r="1336" spans="1:6" ht="13.5" customHeight="1" x14ac:dyDescent="0.4">
      <c r="A1336" s="1" t="s">
        <v>14</v>
      </c>
      <c r="B1336" s="31"/>
      <c r="C1336" s="33"/>
      <c r="D1336" s="7">
        <v>100</v>
      </c>
      <c r="E1336" s="19">
        <v>60.9</v>
      </c>
      <c r="F1336" s="20">
        <v>39.1</v>
      </c>
    </row>
    <row r="1337" spans="1:6" ht="13.5" customHeight="1" x14ac:dyDescent="0.4">
      <c r="A1337" s="1" t="s">
        <v>15</v>
      </c>
      <c r="B1337" s="31"/>
      <c r="C1337" s="34" t="s">
        <v>35</v>
      </c>
      <c r="D1337" s="9">
        <v>507</v>
      </c>
      <c r="E1337" s="21">
        <v>247</v>
      </c>
      <c r="F1337" s="22">
        <v>260</v>
      </c>
    </row>
    <row r="1338" spans="1:6" ht="13.5" customHeight="1" x14ac:dyDescent="0.4">
      <c r="A1338" s="1" t="s">
        <v>17</v>
      </c>
      <c r="B1338" s="31"/>
      <c r="C1338" s="33"/>
      <c r="D1338" s="7">
        <v>100</v>
      </c>
      <c r="E1338" s="19">
        <v>48.7</v>
      </c>
      <c r="F1338" s="20">
        <v>51.3</v>
      </c>
    </row>
    <row r="1339" spans="1:6" ht="13.5" customHeight="1" x14ac:dyDescent="0.4">
      <c r="A1339" s="1" t="s">
        <v>18</v>
      </c>
      <c r="B1339" s="31"/>
      <c r="C1339" s="34" t="s">
        <v>36</v>
      </c>
      <c r="D1339" s="9">
        <v>334</v>
      </c>
      <c r="E1339" s="21">
        <v>189</v>
      </c>
      <c r="F1339" s="22">
        <v>145</v>
      </c>
    </row>
    <row r="1340" spans="1:6" ht="13.5" customHeight="1" x14ac:dyDescent="0.4">
      <c r="A1340" s="1" t="s">
        <v>20</v>
      </c>
      <c r="B1340" s="28"/>
      <c r="C1340" s="30"/>
      <c r="D1340" s="11">
        <v>100</v>
      </c>
      <c r="E1340" s="23">
        <v>56.6</v>
      </c>
      <c r="F1340" s="24">
        <v>43.4</v>
      </c>
    </row>
    <row r="1341" spans="1:6" ht="13.5" customHeight="1" x14ac:dyDescent="0.4">
      <c r="A1341" s="1" t="s">
        <v>11</v>
      </c>
      <c r="B1341" s="27" t="s">
        <v>37</v>
      </c>
      <c r="C1341" s="29" t="s">
        <v>38</v>
      </c>
      <c r="D1341" s="5">
        <v>1012</v>
      </c>
      <c r="E1341" s="17">
        <v>612</v>
      </c>
      <c r="F1341" s="18">
        <v>400</v>
      </c>
    </row>
    <row r="1342" spans="1:6" ht="13.5" customHeight="1" x14ac:dyDescent="0.4">
      <c r="A1342" s="1" t="s">
        <v>14</v>
      </c>
      <c r="B1342" s="31"/>
      <c r="C1342" s="33"/>
      <c r="D1342" s="7">
        <v>100</v>
      </c>
      <c r="E1342" s="19">
        <v>60.5</v>
      </c>
      <c r="F1342" s="20">
        <v>39.5</v>
      </c>
    </row>
    <row r="1343" spans="1:6" ht="13.5" customHeight="1" x14ac:dyDescent="0.4">
      <c r="A1343" s="1" t="s">
        <v>15</v>
      </c>
      <c r="B1343" s="31"/>
      <c r="C1343" s="34" t="s">
        <v>39</v>
      </c>
      <c r="D1343" s="9">
        <v>159</v>
      </c>
      <c r="E1343" s="21">
        <v>55</v>
      </c>
      <c r="F1343" s="22">
        <v>104</v>
      </c>
    </row>
    <row r="1344" spans="1:6" ht="13.5" customHeight="1" x14ac:dyDescent="0.4">
      <c r="A1344" s="1" t="s">
        <v>17</v>
      </c>
      <c r="B1344" s="31"/>
      <c r="C1344" s="33"/>
      <c r="D1344" s="7">
        <v>100</v>
      </c>
      <c r="E1344" s="19">
        <v>34.6</v>
      </c>
      <c r="F1344" s="20">
        <v>65.400000000000006</v>
      </c>
    </row>
    <row r="1345" spans="1:6" ht="13.5" customHeight="1" x14ac:dyDescent="0.4">
      <c r="A1345" s="1" t="s">
        <v>18</v>
      </c>
      <c r="B1345" s="31"/>
      <c r="C1345" s="34" t="s">
        <v>40</v>
      </c>
      <c r="D1345" s="9">
        <v>179</v>
      </c>
      <c r="E1345" s="21">
        <v>91</v>
      </c>
      <c r="F1345" s="22">
        <v>88</v>
      </c>
    </row>
    <row r="1346" spans="1:6" ht="13.5" customHeight="1" x14ac:dyDescent="0.4">
      <c r="A1346" s="1" t="s">
        <v>20</v>
      </c>
      <c r="B1346" s="31"/>
      <c r="C1346" s="33"/>
      <c r="D1346" s="7">
        <v>100</v>
      </c>
      <c r="E1346" s="19">
        <v>50.8</v>
      </c>
      <c r="F1346" s="20">
        <v>49.2</v>
      </c>
    </row>
    <row r="1347" spans="1:6" ht="13.5" customHeight="1" x14ac:dyDescent="0.4">
      <c r="A1347" s="1" t="s">
        <v>21</v>
      </c>
      <c r="B1347" s="31"/>
      <c r="C1347" s="34" t="s">
        <v>41</v>
      </c>
      <c r="D1347" s="9">
        <v>158</v>
      </c>
      <c r="E1347" s="21">
        <v>107</v>
      </c>
      <c r="F1347" s="22">
        <v>51</v>
      </c>
    </row>
    <row r="1348" spans="1:6" ht="13.5" customHeight="1" x14ac:dyDescent="0.4">
      <c r="A1348" s="1" t="s">
        <v>23</v>
      </c>
      <c r="B1348" s="31"/>
      <c r="C1348" s="33"/>
      <c r="D1348" s="7">
        <v>100</v>
      </c>
      <c r="E1348" s="19">
        <v>67.7</v>
      </c>
      <c r="F1348" s="20">
        <v>32.299999999999997</v>
      </c>
    </row>
    <row r="1349" spans="1:6" ht="13.5" customHeight="1" x14ac:dyDescent="0.4">
      <c r="A1349" s="1" t="s">
        <v>24</v>
      </c>
      <c r="B1349" s="31"/>
      <c r="C1349" s="34" t="s">
        <v>42</v>
      </c>
      <c r="D1349" s="9">
        <v>269</v>
      </c>
      <c r="E1349" s="21">
        <v>206</v>
      </c>
      <c r="F1349" s="22">
        <v>63</v>
      </c>
    </row>
    <row r="1350" spans="1:6" ht="13.5" customHeight="1" x14ac:dyDescent="0.4">
      <c r="A1350" s="1" t="s">
        <v>26</v>
      </c>
      <c r="B1350" s="28"/>
      <c r="C1350" s="30"/>
      <c r="D1350" s="11">
        <v>100</v>
      </c>
      <c r="E1350" s="23">
        <v>76.599999999999994</v>
      </c>
      <c r="F1350" s="24">
        <v>23.4</v>
      </c>
    </row>
    <row r="1351" spans="1:6" ht="13.5" customHeight="1" x14ac:dyDescent="0.4">
      <c r="A1351" s="1" t="s">
        <v>11</v>
      </c>
      <c r="B1351" s="27" t="s">
        <v>43</v>
      </c>
      <c r="C1351" s="29" t="s">
        <v>44</v>
      </c>
      <c r="D1351" s="5">
        <v>483</v>
      </c>
      <c r="E1351" s="17">
        <v>349</v>
      </c>
      <c r="F1351" s="18">
        <v>134</v>
      </c>
    </row>
    <row r="1352" spans="1:6" ht="13.5" customHeight="1" x14ac:dyDescent="0.4">
      <c r="A1352" s="1" t="s">
        <v>14</v>
      </c>
      <c r="B1352" s="28"/>
      <c r="C1352" s="30"/>
      <c r="D1352" s="11">
        <v>100</v>
      </c>
      <c r="E1352" s="23">
        <v>72.3</v>
      </c>
      <c r="F1352" s="24">
        <v>27.7</v>
      </c>
    </row>
    <row r="1353" spans="1:6" ht="13.5" customHeight="1" x14ac:dyDescent="0.4">
      <c r="A1353" s="1" t="s">
        <v>11</v>
      </c>
      <c r="B1353" s="27" t="s">
        <v>45</v>
      </c>
      <c r="C1353" s="29" t="s">
        <v>46</v>
      </c>
      <c r="D1353" s="5">
        <v>793</v>
      </c>
      <c r="E1353" s="17">
        <v>535</v>
      </c>
      <c r="F1353" s="18">
        <v>258</v>
      </c>
    </row>
    <row r="1354" spans="1:6" ht="13.5" customHeight="1" x14ac:dyDescent="0.4">
      <c r="A1354" s="1" t="s">
        <v>14</v>
      </c>
      <c r="B1354" s="31"/>
      <c r="C1354" s="33"/>
      <c r="D1354" s="7">
        <v>100</v>
      </c>
      <c r="E1354" s="19">
        <v>67.5</v>
      </c>
      <c r="F1354" s="20">
        <v>32.5</v>
      </c>
    </row>
    <row r="1355" spans="1:6" ht="13.5" customHeight="1" x14ac:dyDescent="0.4">
      <c r="A1355" s="1" t="s">
        <v>15</v>
      </c>
      <c r="B1355" s="31"/>
      <c r="C1355" s="34" t="s">
        <v>47</v>
      </c>
      <c r="D1355" s="9">
        <v>431</v>
      </c>
      <c r="E1355" s="21">
        <v>136</v>
      </c>
      <c r="F1355" s="22">
        <v>295</v>
      </c>
    </row>
    <row r="1356" spans="1:6" ht="13.5" customHeight="1" x14ac:dyDescent="0.4">
      <c r="A1356" s="1" t="s">
        <v>17</v>
      </c>
      <c r="B1356" s="32"/>
      <c r="C1356" s="35"/>
      <c r="D1356" s="13">
        <v>100</v>
      </c>
      <c r="E1356" s="25">
        <v>31.6</v>
      </c>
      <c r="F1356" s="26">
        <v>68.400000000000006</v>
      </c>
    </row>
    <row r="1358" spans="1:6" ht="13.5" customHeight="1" x14ac:dyDescent="0.4">
      <c r="A1358" s="2" t="str">
        <f>HYPERLINK("#目次!A"&amp;ROW([1]目次!$A$311),"[T000307]")</f>
        <v>[T000307]</v>
      </c>
    </row>
    <row r="1359" spans="1:6" ht="13.5" customHeight="1" x14ac:dyDescent="0.4">
      <c r="A1359" s="1" t="s">
        <v>48</v>
      </c>
      <c r="B1359" s="15" t="s">
        <v>49</v>
      </c>
    </row>
    <row r="1360" spans="1:6" ht="13.5" customHeight="1" x14ac:dyDescent="0.4">
      <c r="A1360" s="1" t="s">
        <v>2</v>
      </c>
      <c r="B1360" s="15" t="s">
        <v>49</v>
      </c>
    </row>
    <row r="1361" spans="1:17" ht="20.25" customHeight="1" x14ac:dyDescent="0.4">
      <c r="A1361" s="1" t="s">
        <v>4</v>
      </c>
      <c r="B1361" s="36"/>
      <c r="C1361" s="37"/>
      <c r="D1361" s="40" t="s">
        <v>5</v>
      </c>
      <c r="E1361" s="42" t="s">
        <v>135</v>
      </c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4"/>
    </row>
    <row r="1362" spans="1:17" ht="40.5" customHeight="1" x14ac:dyDescent="0.4">
      <c r="A1362" s="1" t="s">
        <v>7</v>
      </c>
      <c r="B1362" s="38"/>
      <c r="C1362" s="39"/>
      <c r="D1362" s="41"/>
      <c r="E1362" s="16" t="s">
        <v>136</v>
      </c>
      <c r="F1362" s="16" t="s">
        <v>137</v>
      </c>
      <c r="G1362" s="16" t="s">
        <v>106</v>
      </c>
      <c r="H1362" s="16" t="s">
        <v>138</v>
      </c>
      <c r="I1362" s="16" t="s">
        <v>139</v>
      </c>
      <c r="J1362" s="16" t="s">
        <v>140</v>
      </c>
      <c r="K1362" s="16" t="s">
        <v>141</v>
      </c>
      <c r="L1362" s="16" t="s">
        <v>142</v>
      </c>
      <c r="M1362" s="16" t="s">
        <v>143</v>
      </c>
      <c r="N1362" s="16" t="s">
        <v>144</v>
      </c>
      <c r="O1362" s="16" t="s">
        <v>145</v>
      </c>
      <c r="P1362" s="16" t="s">
        <v>146</v>
      </c>
      <c r="Q1362" s="4" t="s">
        <v>111</v>
      </c>
    </row>
    <row r="1363" spans="1:17" ht="13.5" customHeight="1" x14ac:dyDescent="0.4">
      <c r="A1363" s="1" t="s">
        <v>9</v>
      </c>
      <c r="B1363" s="45" t="s">
        <v>5</v>
      </c>
      <c r="C1363" s="46"/>
      <c r="D1363" s="5">
        <v>659</v>
      </c>
      <c r="E1363" s="17">
        <v>430</v>
      </c>
      <c r="F1363" s="17">
        <v>136</v>
      </c>
      <c r="G1363" s="17">
        <v>187</v>
      </c>
      <c r="H1363" s="17">
        <v>45</v>
      </c>
      <c r="I1363" s="17">
        <v>367</v>
      </c>
      <c r="J1363" s="17">
        <v>205</v>
      </c>
      <c r="K1363" s="17">
        <v>169</v>
      </c>
      <c r="L1363" s="17">
        <v>38</v>
      </c>
      <c r="M1363" s="17">
        <v>44</v>
      </c>
      <c r="N1363" s="17">
        <v>75</v>
      </c>
      <c r="O1363" s="17">
        <v>84</v>
      </c>
      <c r="P1363" s="17">
        <v>52</v>
      </c>
      <c r="Q1363" s="18">
        <v>35</v>
      </c>
    </row>
    <row r="1364" spans="1:17" ht="13.5" customHeight="1" x14ac:dyDescent="0.4">
      <c r="A1364" s="1" t="s">
        <v>10</v>
      </c>
      <c r="B1364" s="47"/>
      <c r="C1364" s="33"/>
      <c r="D1364" s="7">
        <v>100</v>
      </c>
      <c r="E1364" s="19">
        <v>65.3</v>
      </c>
      <c r="F1364" s="19">
        <v>20.6</v>
      </c>
      <c r="G1364" s="19">
        <v>28.4</v>
      </c>
      <c r="H1364" s="19">
        <v>6.8</v>
      </c>
      <c r="I1364" s="19">
        <v>55.7</v>
      </c>
      <c r="J1364" s="19">
        <v>31.1</v>
      </c>
      <c r="K1364" s="19">
        <v>25.6</v>
      </c>
      <c r="L1364" s="19">
        <v>5.8</v>
      </c>
      <c r="M1364" s="19">
        <v>6.7</v>
      </c>
      <c r="N1364" s="19">
        <v>11.4</v>
      </c>
      <c r="O1364" s="19">
        <v>12.7</v>
      </c>
      <c r="P1364" s="19">
        <v>7.9</v>
      </c>
      <c r="Q1364" s="20">
        <v>5.3</v>
      </c>
    </row>
    <row r="1365" spans="1:17" ht="13.5" customHeight="1" x14ac:dyDescent="0.4">
      <c r="A1365" s="1" t="s">
        <v>11</v>
      </c>
      <c r="B1365" s="48" t="s">
        <v>12</v>
      </c>
      <c r="C1365" s="34" t="s">
        <v>13</v>
      </c>
      <c r="D1365" s="9">
        <v>6</v>
      </c>
      <c r="E1365" s="21">
        <v>5</v>
      </c>
      <c r="F1365" s="21">
        <v>0</v>
      </c>
      <c r="G1365" s="21">
        <v>0</v>
      </c>
      <c r="H1365" s="21">
        <v>0</v>
      </c>
      <c r="I1365" s="21">
        <v>4</v>
      </c>
      <c r="J1365" s="21">
        <v>5</v>
      </c>
      <c r="K1365" s="21">
        <v>2</v>
      </c>
      <c r="L1365" s="21">
        <v>2</v>
      </c>
      <c r="M1365" s="21">
        <v>3</v>
      </c>
      <c r="N1365" s="21">
        <v>3</v>
      </c>
      <c r="O1365" s="21">
        <v>0</v>
      </c>
      <c r="P1365" s="21">
        <v>2</v>
      </c>
      <c r="Q1365" s="22">
        <v>0</v>
      </c>
    </row>
    <row r="1366" spans="1:17" ht="13.5" customHeight="1" x14ac:dyDescent="0.4">
      <c r="A1366" s="1" t="s">
        <v>14</v>
      </c>
      <c r="B1366" s="31"/>
      <c r="C1366" s="33"/>
      <c r="D1366" s="7">
        <v>100</v>
      </c>
      <c r="E1366" s="19">
        <v>83.3</v>
      </c>
      <c r="F1366" s="19">
        <v>0</v>
      </c>
      <c r="G1366" s="19">
        <v>0</v>
      </c>
      <c r="H1366" s="19">
        <v>0</v>
      </c>
      <c r="I1366" s="19">
        <v>66.7</v>
      </c>
      <c r="J1366" s="19">
        <v>83.3</v>
      </c>
      <c r="K1366" s="19">
        <v>33.299999999999997</v>
      </c>
      <c r="L1366" s="19">
        <v>33.299999999999997</v>
      </c>
      <c r="M1366" s="19">
        <v>50</v>
      </c>
      <c r="N1366" s="19">
        <v>50</v>
      </c>
      <c r="O1366" s="19">
        <v>0</v>
      </c>
      <c r="P1366" s="19">
        <v>33.299999999999997</v>
      </c>
      <c r="Q1366" s="20">
        <v>0</v>
      </c>
    </row>
    <row r="1367" spans="1:17" ht="13.5" customHeight="1" x14ac:dyDescent="0.4">
      <c r="A1367" s="1" t="s">
        <v>15</v>
      </c>
      <c r="B1367" s="31"/>
      <c r="C1367" s="34" t="s">
        <v>16</v>
      </c>
      <c r="D1367" s="9">
        <v>82</v>
      </c>
      <c r="E1367" s="21">
        <v>60</v>
      </c>
      <c r="F1367" s="21">
        <v>21</v>
      </c>
      <c r="G1367" s="21">
        <v>34</v>
      </c>
      <c r="H1367" s="21">
        <v>8</v>
      </c>
      <c r="I1367" s="21">
        <v>42</v>
      </c>
      <c r="J1367" s="21">
        <v>26</v>
      </c>
      <c r="K1367" s="21">
        <v>30</v>
      </c>
      <c r="L1367" s="21">
        <v>8</v>
      </c>
      <c r="M1367" s="21">
        <v>9</v>
      </c>
      <c r="N1367" s="21">
        <v>15</v>
      </c>
      <c r="O1367" s="21">
        <v>14</v>
      </c>
      <c r="P1367" s="21">
        <v>9</v>
      </c>
      <c r="Q1367" s="22">
        <v>3</v>
      </c>
    </row>
    <row r="1368" spans="1:17" ht="13.5" customHeight="1" x14ac:dyDescent="0.4">
      <c r="A1368" s="1" t="s">
        <v>17</v>
      </c>
      <c r="B1368" s="31"/>
      <c r="C1368" s="33"/>
      <c r="D1368" s="7">
        <v>100</v>
      </c>
      <c r="E1368" s="19">
        <v>73.2</v>
      </c>
      <c r="F1368" s="19">
        <v>25.6</v>
      </c>
      <c r="G1368" s="19">
        <v>41.5</v>
      </c>
      <c r="H1368" s="19">
        <v>9.8000000000000007</v>
      </c>
      <c r="I1368" s="19">
        <v>51.2</v>
      </c>
      <c r="J1368" s="19">
        <v>31.7</v>
      </c>
      <c r="K1368" s="19">
        <v>36.6</v>
      </c>
      <c r="L1368" s="19">
        <v>9.8000000000000007</v>
      </c>
      <c r="M1368" s="19">
        <v>11</v>
      </c>
      <c r="N1368" s="19">
        <v>18.3</v>
      </c>
      <c r="O1368" s="19">
        <v>17.100000000000001</v>
      </c>
      <c r="P1368" s="19">
        <v>11</v>
      </c>
      <c r="Q1368" s="20">
        <v>3.7</v>
      </c>
    </row>
    <row r="1369" spans="1:17" ht="13.5" customHeight="1" x14ac:dyDescent="0.4">
      <c r="A1369" s="1" t="s">
        <v>18</v>
      </c>
      <c r="B1369" s="31"/>
      <c r="C1369" s="34" t="s">
        <v>19</v>
      </c>
      <c r="D1369" s="9">
        <v>116</v>
      </c>
      <c r="E1369" s="21">
        <v>69</v>
      </c>
      <c r="F1369" s="21">
        <v>22</v>
      </c>
      <c r="G1369" s="21">
        <v>40</v>
      </c>
      <c r="H1369" s="21">
        <v>11</v>
      </c>
      <c r="I1369" s="21">
        <v>72</v>
      </c>
      <c r="J1369" s="21">
        <v>43</v>
      </c>
      <c r="K1369" s="21">
        <v>28</v>
      </c>
      <c r="L1369" s="21">
        <v>6</v>
      </c>
      <c r="M1369" s="21">
        <v>7</v>
      </c>
      <c r="N1369" s="21">
        <v>11</v>
      </c>
      <c r="O1369" s="21">
        <v>16</v>
      </c>
      <c r="P1369" s="21">
        <v>8</v>
      </c>
      <c r="Q1369" s="22">
        <v>12</v>
      </c>
    </row>
    <row r="1370" spans="1:17" ht="13.5" customHeight="1" x14ac:dyDescent="0.4">
      <c r="A1370" s="1" t="s">
        <v>20</v>
      </c>
      <c r="B1370" s="31"/>
      <c r="C1370" s="33"/>
      <c r="D1370" s="7">
        <v>100</v>
      </c>
      <c r="E1370" s="19">
        <v>59.5</v>
      </c>
      <c r="F1370" s="19">
        <v>19</v>
      </c>
      <c r="G1370" s="19">
        <v>34.5</v>
      </c>
      <c r="H1370" s="19">
        <v>9.5</v>
      </c>
      <c r="I1370" s="19">
        <v>62.1</v>
      </c>
      <c r="J1370" s="19">
        <v>37.1</v>
      </c>
      <c r="K1370" s="19">
        <v>24.1</v>
      </c>
      <c r="L1370" s="19">
        <v>5.2</v>
      </c>
      <c r="M1370" s="19">
        <v>6</v>
      </c>
      <c r="N1370" s="19">
        <v>9.5</v>
      </c>
      <c r="O1370" s="19">
        <v>13.8</v>
      </c>
      <c r="P1370" s="19">
        <v>6.9</v>
      </c>
      <c r="Q1370" s="20">
        <v>10.3</v>
      </c>
    </row>
    <row r="1371" spans="1:17" ht="13.5" customHeight="1" x14ac:dyDescent="0.4">
      <c r="A1371" s="1" t="s">
        <v>21</v>
      </c>
      <c r="B1371" s="31"/>
      <c r="C1371" s="34" t="s">
        <v>22</v>
      </c>
      <c r="D1371" s="9">
        <v>88</v>
      </c>
      <c r="E1371" s="21">
        <v>56</v>
      </c>
      <c r="F1371" s="21">
        <v>11</v>
      </c>
      <c r="G1371" s="21">
        <v>19</v>
      </c>
      <c r="H1371" s="21">
        <v>6</v>
      </c>
      <c r="I1371" s="21">
        <v>54</v>
      </c>
      <c r="J1371" s="21">
        <v>32</v>
      </c>
      <c r="K1371" s="21">
        <v>17</v>
      </c>
      <c r="L1371" s="21">
        <v>4</v>
      </c>
      <c r="M1371" s="21">
        <v>4</v>
      </c>
      <c r="N1371" s="21">
        <v>9</v>
      </c>
      <c r="O1371" s="21">
        <v>12</v>
      </c>
      <c r="P1371" s="21">
        <v>7</v>
      </c>
      <c r="Q1371" s="22">
        <v>6</v>
      </c>
    </row>
    <row r="1372" spans="1:17" ht="13.5" customHeight="1" x14ac:dyDescent="0.4">
      <c r="A1372" s="1" t="s">
        <v>23</v>
      </c>
      <c r="B1372" s="31"/>
      <c r="C1372" s="33"/>
      <c r="D1372" s="7">
        <v>100</v>
      </c>
      <c r="E1372" s="19">
        <v>63.6</v>
      </c>
      <c r="F1372" s="19">
        <v>12.5</v>
      </c>
      <c r="G1372" s="19">
        <v>21.6</v>
      </c>
      <c r="H1372" s="19">
        <v>6.8</v>
      </c>
      <c r="I1372" s="19">
        <v>61.4</v>
      </c>
      <c r="J1372" s="19">
        <v>36.4</v>
      </c>
      <c r="K1372" s="19">
        <v>19.3</v>
      </c>
      <c r="L1372" s="19">
        <v>4.5</v>
      </c>
      <c r="M1372" s="19">
        <v>4.5</v>
      </c>
      <c r="N1372" s="19">
        <v>10.199999999999999</v>
      </c>
      <c r="O1372" s="19">
        <v>13.6</v>
      </c>
      <c r="P1372" s="19">
        <v>8</v>
      </c>
      <c r="Q1372" s="20">
        <v>6.8</v>
      </c>
    </row>
    <row r="1373" spans="1:17" ht="13.5" customHeight="1" x14ac:dyDescent="0.4">
      <c r="A1373" s="1" t="s">
        <v>24</v>
      </c>
      <c r="B1373" s="31"/>
      <c r="C1373" s="34" t="s">
        <v>25</v>
      </c>
      <c r="D1373" s="9">
        <v>149</v>
      </c>
      <c r="E1373" s="21">
        <v>105</v>
      </c>
      <c r="F1373" s="21">
        <v>25</v>
      </c>
      <c r="G1373" s="21">
        <v>46</v>
      </c>
      <c r="H1373" s="21">
        <v>11</v>
      </c>
      <c r="I1373" s="21">
        <v>88</v>
      </c>
      <c r="J1373" s="21">
        <v>51</v>
      </c>
      <c r="K1373" s="21">
        <v>36</v>
      </c>
      <c r="L1373" s="21">
        <v>8</v>
      </c>
      <c r="M1373" s="21">
        <v>6</v>
      </c>
      <c r="N1373" s="21">
        <v>11</v>
      </c>
      <c r="O1373" s="21">
        <v>17</v>
      </c>
      <c r="P1373" s="21">
        <v>9</v>
      </c>
      <c r="Q1373" s="22">
        <v>7</v>
      </c>
    </row>
    <row r="1374" spans="1:17" ht="13.5" customHeight="1" x14ac:dyDescent="0.4">
      <c r="A1374" s="1" t="s">
        <v>26</v>
      </c>
      <c r="B1374" s="31"/>
      <c r="C1374" s="33"/>
      <c r="D1374" s="7">
        <v>100</v>
      </c>
      <c r="E1374" s="19">
        <v>70.5</v>
      </c>
      <c r="F1374" s="19">
        <v>16.8</v>
      </c>
      <c r="G1374" s="19">
        <v>30.9</v>
      </c>
      <c r="H1374" s="19">
        <v>7.4</v>
      </c>
      <c r="I1374" s="19">
        <v>59.1</v>
      </c>
      <c r="J1374" s="19">
        <v>34.200000000000003</v>
      </c>
      <c r="K1374" s="19">
        <v>24.2</v>
      </c>
      <c r="L1374" s="19">
        <v>5.4</v>
      </c>
      <c r="M1374" s="19">
        <v>4</v>
      </c>
      <c r="N1374" s="19">
        <v>7.4</v>
      </c>
      <c r="O1374" s="19">
        <v>11.4</v>
      </c>
      <c r="P1374" s="19">
        <v>6</v>
      </c>
      <c r="Q1374" s="20">
        <v>4.7</v>
      </c>
    </row>
    <row r="1375" spans="1:17" ht="13.5" customHeight="1" x14ac:dyDescent="0.4">
      <c r="A1375" s="1" t="s">
        <v>27</v>
      </c>
      <c r="B1375" s="31"/>
      <c r="C1375" s="34" t="s">
        <v>28</v>
      </c>
      <c r="D1375" s="9">
        <v>154</v>
      </c>
      <c r="E1375" s="21">
        <v>93</v>
      </c>
      <c r="F1375" s="21">
        <v>37</v>
      </c>
      <c r="G1375" s="21">
        <v>37</v>
      </c>
      <c r="H1375" s="21">
        <v>6</v>
      </c>
      <c r="I1375" s="21">
        <v>72</v>
      </c>
      <c r="J1375" s="21">
        <v>40</v>
      </c>
      <c r="K1375" s="21">
        <v>43</v>
      </c>
      <c r="L1375" s="21">
        <v>9</v>
      </c>
      <c r="M1375" s="21">
        <v>12</v>
      </c>
      <c r="N1375" s="21">
        <v>18</v>
      </c>
      <c r="O1375" s="21">
        <v>15</v>
      </c>
      <c r="P1375" s="21">
        <v>10</v>
      </c>
      <c r="Q1375" s="22">
        <v>4</v>
      </c>
    </row>
    <row r="1376" spans="1:17" ht="13.5" customHeight="1" x14ac:dyDescent="0.4">
      <c r="A1376" s="1" t="s">
        <v>29</v>
      </c>
      <c r="B1376" s="31"/>
      <c r="C1376" s="33"/>
      <c r="D1376" s="7">
        <v>100</v>
      </c>
      <c r="E1376" s="19">
        <v>60.4</v>
      </c>
      <c r="F1376" s="19">
        <v>24</v>
      </c>
      <c r="G1376" s="19">
        <v>24</v>
      </c>
      <c r="H1376" s="19">
        <v>3.9</v>
      </c>
      <c r="I1376" s="19">
        <v>46.8</v>
      </c>
      <c r="J1376" s="19">
        <v>26</v>
      </c>
      <c r="K1376" s="19">
        <v>27.9</v>
      </c>
      <c r="L1376" s="19">
        <v>5.8</v>
      </c>
      <c r="M1376" s="19">
        <v>7.8</v>
      </c>
      <c r="N1376" s="19">
        <v>11.7</v>
      </c>
      <c r="O1376" s="19">
        <v>9.6999999999999993</v>
      </c>
      <c r="P1376" s="19">
        <v>6.5</v>
      </c>
      <c r="Q1376" s="20">
        <v>2.6</v>
      </c>
    </row>
    <row r="1377" spans="1:17" ht="13.5" customHeight="1" x14ac:dyDescent="0.4">
      <c r="A1377" s="1" t="s">
        <v>30</v>
      </c>
      <c r="B1377" s="31"/>
      <c r="C1377" s="34" t="s">
        <v>31</v>
      </c>
      <c r="D1377" s="9">
        <v>64</v>
      </c>
      <c r="E1377" s="21">
        <v>42</v>
      </c>
      <c r="F1377" s="21">
        <v>20</v>
      </c>
      <c r="G1377" s="21">
        <v>11</v>
      </c>
      <c r="H1377" s="21">
        <v>3</v>
      </c>
      <c r="I1377" s="21">
        <v>35</v>
      </c>
      <c r="J1377" s="21">
        <v>8</v>
      </c>
      <c r="K1377" s="21">
        <v>13</v>
      </c>
      <c r="L1377" s="21">
        <v>1</v>
      </c>
      <c r="M1377" s="21">
        <v>3</v>
      </c>
      <c r="N1377" s="21">
        <v>8</v>
      </c>
      <c r="O1377" s="21">
        <v>10</v>
      </c>
      <c r="P1377" s="21">
        <v>7</v>
      </c>
      <c r="Q1377" s="22">
        <v>3</v>
      </c>
    </row>
    <row r="1378" spans="1:17" ht="13.5" customHeight="1" x14ac:dyDescent="0.4">
      <c r="A1378" s="1" t="s">
        <v>32</v>
      </c>
      <c r="B1378" s="28"/>
      <c r="C1378" s="30"/>
      <c r="D1378" s="11">
        <v>100</v>
      </c>
      <c r="E1378" s="23">
        <v>65.599999999999994</v>
      </c>
      <c r="F1378" s="23">
        <v>31.3</v>
      </c>
      <c r="G1378" s="23">
        <v>17.2</v>
      </c>
      <c r="H1378" s="23">
        <v>4.7</v>
      </c>
      <c r="I1378" s="23">
        <v>54.7</v>
      </c>
      <c r="J1378" s="23">
        <v>12.5</v>
      </c>
      <c r="K1378" s="23">
        <v>20.3</v>
      </c>
      <c r="L1378" s="23">
        <v>1.6</v>
      </c>
      <c r="M1378" s="23">
        <v>4.7</v>
      </c>
      <c r="N1378" s="23">
        <v>12.5</v>
      </c>
      <c r="O1378" s="23">
        <v>15.6</v>
      </c>
      <c r="P1378" s="23">
        <v>10.9</v>
      </c>
      <c r="Q1378" s="24">
        <v>4.7</v>
      </c>
    </row>
    <row r="1379" spans="1:17" ht="13.5" customHeight="1" x14ac:dyDescent="0.4">
      <c r="A1379" s="1" t="s">
        <v>11</v>
      </c>
      <c r="B1379" s="27" t="s">
        <v>33</v>
      </c>
      <c r="C1379" s="29" t="s">
        <v>34</v>
      </c>
      <c r="D1379" s="5">
        <v>235</v>
      </c>
      <c r="E1379" s="17">
        <v>160</v>
      </c>
      <c r="F1379" s="17">
        <v>51</v>
      </c>
      <c r="G1379" s="17">
        <v>85</v>
      </c>
      <c r="H1379" s="17">
        <v>20</v>
      </c>
      <c r="I1379" s="17">
        <v>127</v>
      </c>
      <c r="J1379" s="17">
        <v>88</v>
      </c>
      <c r="K1379" s="17">
        <v>71</v>
      </c>
      <c r="L1379" s="17">
        <v>18</v>
      </c>
      <c r="M1379" s="17">
        <v>19</v>
      </c>
      <c r="N1379" s="17">
        <v>30</v>
      </c>
      <c r="O1379" s="17">
        <v>33</v>
      </c>
      <c r="P1379" s="17">
        <v>20</v>
      </c>
      <c r="Q1379" s="18">
        <v>11</v>
      </c>
    </row>
    <row r="1380" spans="1:17" ht="13.5" customHeight="1" x14ac:dyDescent="0.4">
      <c r="A1380" s="1" t="s">
        <v>14</v>
      </c>
      <c r="B1380" s="31"/>
      <c r="C1380" s="33"/>
      <c r="D1380" s="7">
        <v>100</v>
      </c>
      <c r="E1380" s="19">
        <v>68.099999999999994</v>
      </c>
      <c r="F1380" s="19">
        <v>21.7</v>
      </c>
      <c r="G1380" s="19">
        <v>36.200000000000003</v>
      </c>
      <c r="H1380" s="19">
        <v>8.5</v>
      </c>
      <c r="I1380" s="19">
        <v>54</v>
      </c>
      <c r="J1380" s="19">
        <v>37.4</v>
      </c>
      <c r="K1380" s="19">
        <v>30.2</v>
      </c>
      <c r="L1380" s="19">
        <v>7.7</v>
      </c>
      <c r="M1380" s="19">
        <v>8.1</v>
      </c>
      <c r="N1380" s="19">
        <v>12.8</v>
      </c>
      <c r="O1380" s="19">
        <v>14</v>
      </c>
      <c r="P1380" s="19">
        <v>8.5</v>
      </c>
      <c r="Q1380" s="20">
        <v>4.7</v>
      </c>
    </row>
    <row r="1381" spans="1:17" ht="13.5" customHeight="1" x14ac:dyDescent="0.4">
      <c r="A1381" s="1" t="s">
        <v>15</v>
      </c>
      <c r="B1381" s="31"/>
      <c r="C1381" s="34" t="s">
        <v>35</v>
      </c>
      <c r="D1381" s="9">
        <v>240</v>
      </c>
      <c r="E1381" s="21">
        <v>148</v>
      </c>
      <c r="F1381" s="21">
        <v>50</v>
      </c>
      <c r="G1381" s="21">
        <v>55</v>
      </c>
      <c r="H1381" s="21">
        <v>12</v>
      </c>
      <c r="I1381" s="21">
        <v>127</v>
      </c>
      <c r="J1381" s="21">
        <v>58</v>
      </c>
      <c r="K1381" s="21">
        <v>54</v>
      </c>
      <c r="L1381" s="21">
        <v>9</v>
      </c>
      <c r="M1381" s="21">
        <v>13</v>
      </c>
      <c r="N1381" s="21">
        <v>20</v>
      </c>
      <c r="O1381" s="21">
        <v>29</v>
      </c>
      <c r="P1381" s="21">
        <v>15</v>
      </c>
      <c r="Q1381" s="22">
        <v>11</v>
      </c>
    </row>
    <row r="1382" spans="1:17" ht="13.5" customHeight="1" x14ac:dyDescent="0.4">
      <c r="A1382" s="1" t="s">
        <v>17</v>
      </c>
      <c r="B1382" s="31"/>
      <c r="C1382" s="33"/>
      <c r="D1382" s="7">
        <v>100</v>
      </c>
      <c r="E1382" s="19">
        <v>61.7</v>
      </c>
      <c r="F1382" s="19">
        <v>20.8</v>
      </c>
      <c r="G1382" s="19">
        <v>22.9</v>
      </c>
      <c r="H1382" s="19">
        <v>5</v>
      </c>
      <c r="I1382" s="19">
        <v>52.9</v>
      </c>
      <c r="J1382" s="19">
        <v>24.2</v>
      </c>
      <c r="K1382" s="19">
        <v>22.5</v>
      </c>
      <c r="L1382" s="19">
        <v>3.8</v>
      </c>
      <c r="M1382" s="19">
        <v>5.4</v>
      </c>
      <c r="N1382" s="19">
        <v>8.3000000000000007</v>
      </c>
      <c r="O1382" s="19">
        <v>12.1</v>
      </c>
      <c r="P1382" s="19">
        <v>6.3</v>
      </c>
      <c r="Q1382" s="20">
        <v>4.5999999999999996</v>
      </c>
    </row>
    <row r="1383" spans="1:17" ht="13.5" customHeight="1" x14ac:dyDescent="0.4">
      <c r="A1383" s="1" t="s">
        <v>18</v>
      </c>
      <c r="B1383" s="31"/>
      <c r="C1383" s="34" t="s">
        <v>36</v>
      </c>
      <c r="D1383" s="9">
        <v>184</v>
      </c>
      <c r="E1383" s="21">
        <v>122</v>
      </c>
      <c r="F1383" s="21">
        <v>35</v>
      </c>
      <c r="G1383" s="21">
        <v>47</v>
      </c>
      <c r="H1383" s="21">
        <v>13</v>
      </c>
      <c r="I1383" s="21">
        <v>113</v>
      </c>
      <c r="J1383" s="21">
        <v>59</v>
      </c>
      <c r="K1383" s="21">
        <v>44</v>
      </c>
      <c r="L1383" s="21">
        <v>11</v>
      </c>
      <c r="M1383" s="21">
        <v>12</v>
      </c>
      <c r="N1383" s="21">
        <v>25</v>
      </c>
      <c r="O1383" s="21">
        <v>22</v>
      </c>
      <c r="P1383" s="21">
        <v>17</v>
      </c>
      <c r="Q1383" s="22">
        <v>13</v>
      </c>
    </row>
    <row r="1384" spans="1:17" ht="13.5" customHeight="1" x14ac:dyDescent="0.4">
      <c r="A1384" s="1" t="s">
        <v>20</v>
      </c>
      <c r="B1384" s="28"/>
      <c r="C1384" s="30"/>
      <c r="D1384" s="11">
        <v>100</v>
      </c>
      <c r="E1384" s="23">
        <v>66.3</v>
      </c>
      <c r="F1384" s="23">
        <v>19</v>
      </c>
      <c r="G1384" s="23">
        <v>25.5</v>
      </c>
      <c r="H1384" s="23">
        <v>7.1</v>
      </c>
      <c r="I1384" s="23">
        <v>61.4</v>
      </c>
      <c r="J1384" s="23">
        <v>32.1</v>
      </c>
      <c r="K1384" s="23">
        <v>23.9</v>
      </c>
      <c r="L1384" s="23">
        <v>6</v>
      </c>
      <c r="M1384" s="23">
        <v>6.5</v>
      </c>
      <c r="N1384" s="23">
        <v>13.6</v>
      </c>
      <c r="O1384" s="23">
        <v>12</v>
      </c>
      <c r="P1384" s="23">
        <v>9.1999999999999993</v>
      </c>
      <c r="Q1384" s="24">
        <v>7.1</v>
      </c>
    </row>
    <row r="1385" spans="1:17" ht="13.5" customHeight="1" x14ac:dyDescent="0.4">
      <c r="A1385" s="1" t="s">
        <v>11</v>
      </c>
      <c r="B1385" s="27" t="s">
        <v>37</v>
      </c>
      <c r="C1385" s="29" t="s">
        <v>38</v>
      </c>
      <c r="D1385" s="5">
        <v>596</v>
      </c>
      <c r="E1385" s="17">
        <v>398</v>
      </c>
      <c r="F1385" s="17">
        <v>127</v>
      </c>
      <c r="G1385" s="17">
        <v>176</v>
      </c>
      <c r="H1385" s="17">
        <v>42</v>
      </c>
      <c r="I1385" s="17">
        <v>328</v>
      </c>
      <c r="J1385" s="17">
        <v>194</v>
      </c>
      <c r="K1385" s="17">
        <v>159</v>
      </c>
      <c r="L1385" s="17">
        <v>35</v>
      </c>
      <c r="M1385" s="17">
        <v>42</v>
      </c>
      <c r="N1385" s="17">
        <v>68</v>
      </c>
      <c r="O1385" s="17">
        <v>77</v>
      </c>
      <c r="P1385" s="17">
        <v>47</v>
      </c>
      <c r="Q1385" s="18">
        <v>25</v>
      </c>
    </row>
    <row r="1386" spans="1:17" ht="13.5" customHeight="1" x14ac:dyDescent="0.4">
      <c r="A1386" s="1" t="s">
        <v>14</v>
      </c>
      <c r="B1386" s="31"/>
      <c r="C1386" s="33"/>
      <c r="D1386" s="7">
        <v>100</v>
      </c>
      <c r="E1386" s="19">
        <v>66.8</v>
      </c>
      <c r="F1386" s="19">
        <v>21.3</v>
      </c>
      <c r="G1386" s="19">
        <v>29.5</v>
      </c>
      <c r="H1386" s="19">
        <v>7</v>
      </c>
      <c r="I1386" s="19">
        <v>55</v>
      </c>
      <c r="J1386" s="19">
        <v>32.6</v>
      </c>
      <c r="K1386" s="19">
        <v>26.7</v>
      </c>
      <c r="L1386" s="19">
        <v>5.9</v>
      </c>
      <c r="M1386" s="19">
        <v>7</v>
      </c>
      <c r="N1386" s="19">
        <v>11.4</v>
      </c>
      <c r="O1386" s="19">
        <v>12.9</v>
      </c>
      <c r="P1386" s="19">
        <v>7.9</v>
      </c>
      <c r="Q1386" s="20">
        <v>4.2</v>
      </c>
    </row>
    <row r="1387" spans="1:17" ht="13.5" customHeight="1" x14ac:dyDescent="0.4">
      <c r="A1387" s="1" t="s">
        <v>15</v>
      </c>
      <c r="B1387" s="31"/>
      <c r="C1387" s="34" t="s">
        <v>39</v>
      </c>
      <c r="D1387" s="9">
        <v>53</v>
      </c>
      <c r="E1387" s="21">
        <v>30</v>
      </c>
      <c r="F1387" s="21">
        <v>13</v>
      </c>
      <c r="G1387" s="21">
        <v>12</v>
      </c>
      <c r="H1387" s="21">
        <v>2</v>
      </c>
      <c r="I1387" s="21">
        <v>31</v>
      </c>
      <c r="J1387" s="21">
        <v>8</v>
      </c>
      <c r="K1387" s="21">
        <v>14</v>
      </c>
      <c r="L1387" s="21">
        <v>5</v>
      </c>
      <c r="M1387" s="21">
        <v>3</v>
      </c>
      <c r="N1387" s="21">
        <v>3</v>
      </c>
      <c r="O1387" s="21">
        <v>10</v>
      </c>
      <c r="P1387" s="21">
        <v>4</v>
      </c>
      <c r="Q1387" s="22">
        <v>4</v>
      </c>
    </row>
    <row r="1388" spans="1:17" ht="13.5" customHeight="1" x14ac:dyDescent="0.4">
      <c r="A1388" s="1" t="s">
        <v>17</v>
      </c>
      <c r="B1388" s="31"/>
      <c r="C1388" s="33"/>
      <c r="D1388" s="7">
        <v>100</v>
      </c>
      <c r="E1388" s="19">
        <v>56.6</v>
      </c>
      <c r="F1388" s="19">
        <v>24.5</v>
      </c>
      <c r="G1388" s="19">
        <v>22.6</v>
      </c>
      <c r="H1388" s="19">
        <v>3.8</v>
      </c>
      <c r="I1388" s="19">
        <v>58.5</v>
      </c>
      <c r="J1388" s="19">
        <v>15.1</v>
      </c>
      <c r="K1388" s="19">
        <v>26.4</v>
      </c>
      <c r="L1388" s="19">
        <v>9.4</v>
      </c>
      <c r="M1388" s="19">
        <v>5.7</v>
      </c>
      <c r="N1388" s="19">
        <v>5.7</v>
      </c>
      <c r="O1388" s="19">
        <v>18.899999999999999</v>
      </c>
      <c r="P1388" s="19">
        <v>7.5</v>
      </c>
      <c r="Q1388" s="20">
        <v>7.5</v>
      </c>
    </row>
    <row r="1389" spans="1:17" ht="13.5" customHeight="1" x14ac:dyDescent="0.4">
      <c r="A1389" s="1" t="s">
        <v>18</v>
      </c>
      <c r="B1389" s="31"/>
      <c r="C1389" s="34" t="s">
        <v>40</v>
      </c>
      <c r="D1389" s="9">
        <v>90</v>
      </c>
      <c r="E1389" s="21">
        <v>51</v>
      </c>
      <c r="F1389" s="21">
        <v>19</v>
      </c>
      <c r="G1389" s="21">
        <v>19</v>
      </c>
      <c r="H1389" s="21">
        <v>6</v>
      </c>
      <c r="I1389" s="21">
        <v>42</v>
      </c>
      <c r="J1389" s="21">
        <v>23</v>
      </c>
      <c r="K1389" s="21">
        <v>19</v>
      </c>
      <c r="L1389" s="21">
        <v>3</v>
      </c>
      <c r="M1389" s="21">
        <v>2</v>
      </c>
      <c r="N1389" s="21">
        <v>10</v>
      </c>
      <c r="O1389" s="21">
        <v>13</v>
      </c>
      <c r="P1389" s="21">
        <v>3</v>
      </c>
      <c r="Q1389" s="22">
        <v>1</v>
      </c>
    </row>
    <row r="1390" spans="1:17" ht="13.5" customHeight="1" x14ac:dyDescent="0.4">
      <c r="A1390" s="1" t="s">
        <v>20</v>
      </c>
      <c r="B1390" s="31"/>
      <c r="C1390" s="33"/>
      <c r="D1390" s="7">
        <v>100</v>
      </c>
      <c r="E1390" s="19">
        <v>56.7</v>
      </c>
      <c r="F1390" s="19">
        <v>21.1</v>
      </c>
      <c r="G1390" s="19">
        <v>21.1</v>
      </c>
      <c r="H1390" s="19">
        <v>6.7</v>
      </c>
      <c r="I1390" s="19">
        <v>46.7</v>
      </c>
      <c r="J1390" s="19">
        <v>25.6</v>
      </c>
      <c r="K1390" s="19">
        <v>21.1</v>
      </c>
      <c r="L1390" s="19">
        <v>3.3</v>
      </c>
      <c r="M1390" s="19">
        <v>2.2000000000000002</v>
      </c>
      <c r="N1390" s="19">
        <v>11.1</v>
      </c>
      <c r="O1390" s="19">
        <v>14.4</v>
      </c>
      <c r="P1390" s="19">
        <v>3.3</v>
      </c>
      <c r="Q1390" s="20">
        <v>1.1000000000000001</v>
      </c>
    </row>
    <row r="1391" spans="1:17" ht="13.5" customHeight="1" x14ac:dyDescent="0.4">
      <c r="A1391" s="1" t="s">
        <v>21</v>
      </c>
      <c r="B1391" s="31"/>
      <c r="C1391" s="34" t="s">
        <v>41</v>
      </c>
      <c r="D1391" s="9">
        <v>106</v>
      </c>
      <c r="E1391" s="21">
        <v>67</v>
      </c>
      <c r="F1391" s="21">
        <v>14</v>
      </c>
      <c r="G1391" s="21">
        <v>24</v>
      </c>
      <c r="H1391" s="21">
        <v>3</v>
      </c>
      <c r="I1391" s="21">
        <v>53</v>
      </c>
      <c r="J1391" s="21">
        <v>34</v>
      </c>
      <c r="K1391" s="21">
        <v>25</v>
      </c>
      <c r="L1391" s="21">
        <v>2</v>
      </c>
      <c r="M1391" s="21">
        <v>6</v>
      </c>
      <c r="N1391" s="21">
        <v>9</v>
      </c>
      <c r="O1391" s="21">
        <v>9</v>
      </c>
      <c r="P1391" s="21">
        <v>7</v>
      </c>
      <c r="Q1391" s="22">
        <v>4</v>
      </c>
    </row>
    <row r="1392" spans="1:17" ht="13.5" customHeight="1" x14ac:dyDescent="0.4">
      <c r="A1392" s="1" t="s">
        <v>23</v>
      </c>
      <c r="B1392" s="31"/>
      <c r="C1392" s="33"/>
      <c r="D1392" s="7">
        <v>100</v>
      </c>
      <c r="E1392" s="19">
        <v>63.2</v>
      </c>
      <c r="F1392" s="19">
        <v>13.2</v>
      </c>
      <c r="G1392" s="19">
        <v>22.6</v>
      </c>
      <c r="H1392" s="19">
        <v>2.8</v>
      </c>
      <c r="I1392" s="19">
        <v>50</v>
      </c>
      <c r="J1392" s="19">
        <v>32.1</v>
      </c>
      <c r="K1392" s="19">
        <v>23.6</v>
      </c>
      <c r="L1392" s="19">
        <v>1.9</v>
      </c>
      <c r="M1392" s="19">
        <v>5.7</v>
      </c>
      <c r="N1392" s="19">
        <v>8.5</v>
      </c>
      <c r="O1392" s="19">
        <v>8.5</v>
      </c>
      <c r="P1392" s="19">
        <v>6.6</v>
      </c>
      <c r="Q1392" s="20">
        <v>3.8</v>
      </c>
    </row>
    <row r="1393" spans="1:17" ht="13.5" customHeight="1" x14ac:dyDescent="0.4">
      <c r="A1393" s="1" t="s">
        <v>24</v>
      </c>
      <c r="B1393" s="31"/>
      <c r="C1393" s="34" t="s">
        <v>42</v>
      </c>
      <c r="D1393" s="9">
        <v>206</v>
      </c>
      <c r="E1393" s="21">
        <v>163</v>
      </c>
      <c r="F1393" s="21">
        <v>50</v>
      </c>
      <c r="G1393" s="21">
        <v>86</v>
      </c>
      <c r="H1393" s="21">
        <v>20</v>
      </c>
      <c r="I1393" s="21">
        <v>123</v>
      </c>
      <c r="J1393" s="21">
        <v>85</v>
      </c>
      <c r="K1393" s="21">
        <v>59</v>
      </c>
      <c r="L1393" s="21">
        <v>17</v>
      </c>
      <c r="M1393" s="21">
        <v>21</v>
      </c>
      <c r="N1393" s="21">
        <v>31</v>
      </c>
      <c r="O1393" s="21">
        <v>24</v>
      </c>
      <c r="P1393" s="21">
        <v>21</v>
      </c>
      <c r="Q1393" s="22">
        <v>11</v>
      </c>
    </row>
    <row r="1394" spans="1:17" ht="13.5" customHeight="1" x14ac:dyDescent="0.4">
      <c r="A1394" s="1" t="s">
        <v>26</v>
      </c>
      <c r="B1394" s="28"/>
      <c r="C1394" s="30"/>
      <c r="D1394" s="11">
        <v>100</v>
      </c>
      <c r="E1394" s="23">
        <v>79.099999999999994</v>
      </c>
      <c r="F1394" s="23">
        <v>24.3</v>
      </c>
      <c r="G1394" s="23">
        <v>41.7</v>
      </c>
      <c r="H1394" s="23">
        <v>9.6999999999999993</v>
      </c>
      <c r="I1394" s="23">
        <v>59.7</v>
      </c>
      <c r="J1394" s="23">
        <v>41.3</v>
      </c>
      <c r="K1394" s="23">
        <v>28.6</v>
      </c>
      <c r="L1394" s="23">
        <v>8.3000000000000007</v>
      </c>
      <c r="M1394" s="23">
        <v>10.199999999999999</v>
      </c>
      <c r="N1394" s="23">
        <v>15</v>
      </c>
      <c r="O1394" s="23">
        <v>11.7</v>
      </c>
      <c r="P1394" s="23">
        <v>10.199999999999999</v>
      </c>
      <c r="Q1394" s="24">
        <v>5.3</v>
      </c>
    </row>
    <row r="1395" spans="1:17" ht="13.5" customHeight="1" x14ac:dyDescent="0.4">
      <c r="A1395" s="1" t="s">
        <v>11</v>
      </c>
      <c r="B1395" s="27" t="s">
        <v>43</v>
      </c>
      <c r="C1395" s="29" t="s">
        <v>44</v>
      </c>
      <c r="D1395" s="5">
        <v>339</v>
      </c>
      <c r="E1395" s="17">
        <v>252</v>
      </c>
      <c r="F1395" s="17">
        <v>80</v>
      </c>
      <c r="G1395" s="17">
        <v>124</v>
      </c>
      <c r="H1395" s="17">
        <v>31</v>
      </c>
      <c r="I1395" s="17">
        <v>183</v>
      </c>
      <c r="J1395" s="17">
        <v>117</v>
      </c>
      <c r="K1395" s="17">
        <v>94</v>
      </c>
      <c r="L1395" s="17">
        <v>21</v>
      </c>
      <c r="M1395" s="17">
        <v>29</v>
      </c>
      <c r="N1395" s="17">
        <v>53</v>
      </c>
      <c r="O1395" s="17">
        <v>41</v>
      </c>
      <c r="P1395" s="17">
        <v>28</v>
      </c>
      <c r="Q1395" s="18">
        <v>13</v>
      </c>
    </row>
    <row r="1396" spans="1:17" ht="13.5" customHeight="1" x14ac:dyDescent="0.4">
      <c r="A1396" s="1" t="s">
        <v>14</v>
      </c>
      <c r="B1396" s="28"/>
      <c r="C1396" s="30"/>
      <c r="D1396" s="11">
        <v>100</v>
      </c>
      <c r="E1396" s="23">
        <v>74.3</v>
      </c>
      <c r="F1396" s="23">
        <v>23.6</v>
      </c>
      <c r="G1396" s="23">
        <v>36.6</v>
      </c>
      <c r="H1396" s="23">
        <v>9.1</v>
      </c>
      <c r="I1396" s="23">
        <v>54</v>
      </c>
      <c r="J1396" s="23">
        <v>34.5</v>
      </c>
      <c r="K1396" s="23">
        <v>27.7</v>
      </c>
      <c r="L1396" s="23">
        <v>6.2</v>
      </c>
      <c r="M1396" s="23">
        <v>8.6</v>
      </c>
      <c r="N1396" s="23">
        <v>15.6</v>
      </c>
      <c r="O1396" s="23">
        <v>12.1</v>
      </c>
      <c r="P1396" s="23">
        <v>8.3000000000000007</v>
      </c>
      <c r="Q1396" s="24">
        <v>3.8</v>
      </c>
    </row>
    <row r="1397" spans="1:17" ht="13.5" customHeight="1" x14ac:dyDescent="0.4">
      <c r="A1397" s="1" t="s">
        <v>11</v>
      </c>
      <c r="B1397" s="27" t="s">
        <v>45</v>
      </c>
      <c r="C1397" s="29" t="s">
        <v>46</v>
      </c>
      <c r="D1397" s="5">
        <v>521</v>
      </c>
      <c r="E1397" s="17">
        <v>341</v>
      </c>
      <c r="F1397" s="17">
        <v>101</v>
      </c>
      <c r="G1397" s="17">
        <v>158</v>
      </c>
      <c r="H1397" s="17">
        <v>39</v>
      </c>
      <c r="I1397" s="17">
        <v>299</v>
      </c>
      <c r="J1397" s="17">
        <v>179</v>
      </c>
      <c r="K1397" s="17">
        <v>146</v>
      </c>
      <c r="L1397" s="17">
        <v>30</v>
      </c>
      <c r="M1397" s="17">
        <v>36</v>
      </c>
      <c r="N1397" s="17">
        <v>58</v>
      </c>
      <c r="O1397" s="17">
        <v>73</v>
      </c>
      <c r="P1397" s="17">
        <v>38</v>
      </c>
      <c r="Q1397" s="18">
        <v>30</v>
      </c>
    </row>
    <row r="1398" spans="1:17" ht="13.5" customHeight="1" x14ac:dyDescent="0.4">
      <c r="A1398" s="1" t="s">
        <v>14</v>
      </c>
      <c r="B1398" s="31"/>
      <c r="C1398" s="33"/>
      <c r="D1398" s="7">
        <v>100</v>
      </c>
      <c r="E1398" s="19">
        <v>65.5</v>
      </c>
      <c r="F1398" s="19">
        <v>19.399999999999999</v>
      </c>
      <c r="G1398" s="19">
        <v>30.3</v>
      </c>
      <c r="H1398" s="19">
        <v>7.5</v>
      </c>
      <c r="I1398" s="19">
        <v>57.4</v>
      </c>
      <c r="J1398" s="19">
        <v>34.4</v>
      </c>
      <c r="K1398" s="19">
        <v>28</v>
      </c>
      <c r="L1398" s="19">
        <v>5.8</v>
      </c>
      <c r="M1398" s="19">
        <v>6.9</v>
      </c>
      <c r="N1398" s="19">
        <v>11.1</v>
      </c>
      <c r="O1398" s="19">
        <v>14</v>
      </c>
      <c r="P1398" s="19">
        <v>7.3</v>
      </c>
      <c r="Q1398" s="20">
        <v>5.8</v>
      </c>
    </row>
    <row r="1399" spans="1:17" ht="13.5" customHeight="1" x14ac:dyDescent="0.4">
      <c r="A1399" s="1" t="s">
        <v>15</v>
      </c>
      <c r="B1399" s="31"/>
      <c r="C1399" s="34" t="s">
        <v>47</v>
      </c>
      <c r="D1399" s="9">
        <v>130</v>
      </c>
      <c r="E1399" s="21">
        <v>83</v>
      </c>
      <c r="F1399" s="21">
        <v>34</v>
      </c>
      <c r="G1399" s="21">
        <v>28</v>
      </c>
      <c r="H1399" s="21">
        <v>6</v>
      </c>
      <c r="I1399" s="21">
        <v>65</v>
      </c>
      <c r="J1399" s="21">
        <v>23</v>
      </c>
      <c r="K1399" s="21">
        <v>21</v>
      </c>
      <c r="L1399" s="21">
        <v>5</v>
      </c>
      <c r="M1399" s="21">
        <v>8</v>
      </c>
      <c r="N1399" s="21">
        <v>16</v>
      </c>
      <c r="O1399" s="21">
        <v>11</v>
      </c>
      <c r="P1399" s="21">
        <v>12</v>
      </c>
      <c r="Q1399" s="22">
        <v>4</v>
      </c>
    </row>
    <row r="1400" spans="1:17" ht="13.5" customHeight="1" x14ac:dyDescent="0.4">
      <c r="A1400" s="1" t="s">
        <v>17</v>
      </c>
      <c r="B1400" s="32"/>
      <c r="C1400" s="35"/>
      <c r="D1400" s="13">
        <v>100</v>
      </c>
      <c r="E1400" s="25">
        <v>63.8</v>
      </c>
      <c r="F1400" s="25">
        <v>26.2</v>
      </c>
      <c r="G1400" s="25">
        <v>21.5</v>
      </c>
      <c r="H1400" s="25">
        <v>4.5999999999999996</v>
      </c>
      <c r="I1400" s="25">
        <v>50</v>
      </c>
      <c r="J1400" s="25">
        <v>17.7</v>
      </c>
      <c r="K1400" s="25">
        <v>16.2</v>
      </c>
      <c r="L1400" s="25">
        <v>3.8</v>
      </c>
      <c r="M1400" s="25">
        <v>6.2</v>
      </c>
      <c r="N1400" s="25">
        <v>12.3</v>
      </c>
      <c r="O1400" s="25">
        <v>8.5</v>
      </c>
      <c r="P1400" s="25">
        <v>9.1999999999999993</v>
      </c>
      <c r="Q1400" s="26">
        <v>3.1</v>
      </c>
    </row>
    <row r="1402" spans="1:17" ht="13.5" customHeight="1" x14ac:dyDescent="0.4">
      <c r="A1402" s="2" t="str">
        <f>HYPERLINK("#目次!A"&amp;ROW([1]目次!$A$312),"[T000308]")</f>
        <v>[T000308]</v>
      </c>
    </row>
    <row r="1403" spans="1:17" ht="13.5" customHeight="1" x14ac:dyDescent="0.4">
      <c r="A1403" s="1" t="s">
        <v>48</v>
      </c>
      <c r="B1403" s="15" t="s">
        <v>49</v>
      </c>
    </row>
    <row r="1404" spans="1:17" ht="13.5" customHeight="1" x14ac:dyDescent="0.4">
      <c r="A1404" s="1" t="s">
        <v>2</v>
      </c>
      <c r="B1404" s="15" t="s">
        <v>49</v>
      </c>
    </row>
    <row r="1405" spans="1:17" ht="20.25" customHeight="1" x14ac:dyDescent="0.4">
      <c r="A1405" s="1" t="s">
        <v>4</v>
      </c>
      <c r="B1405" s="36"/>
      <c r="C1405" s="37"/>
      <c r="D1405" s="40" t="s">
        <v>5</v>
      </c>
      <c r="E1405" s="42" t="s">
        <v>147</v>
      </c>
      <c r="F1405" s="43"/>
      <c r="G1405" s="43"/>
      <c r="H1405" s="43"/>
      <c r="I1405" s="43"/>
      <c r="J1405" s="43"/>
      <c r="K1405" s="43"/>
      <c r="L1405" s="43"/>
      <c r="M1405" s="44"/>
    </row>
    <row r="1406" spans="1:17" ht="40.5" customHeight="1" x14ac:dyDescent="0.4">
      <c r="A1406" s="1" t="s">
        <v>7</v>
      </c>
      <c r="B1406" s="38"/>
      <c r="C1406" s="39"/>
      <c r="D1406" s="41"/>
      <c r="E1406" s="16" t="s">
        <v>148</v>
      </c>
      <c r="F1406" s="16" t="s">
        <v>149</v>
      </c>
      <c r="G1406" s="16" t="s">
        <v>150</v>
      </c>
      <c r="H1406" s="16" t="s">
        <v>151</v>
      </c>
      <c r="I1406" s="16" t="s">
        <v>152</v>
      </c>
      <c r="J1406" s="16" t="s">
        <v>153</v>
      </c>
      <c r="K1406" s="16" t="s">
        <v>154</v>
      </c>
      <c r="L1406" s="16" t="s">
        <v>155</v>
      </c>
      <c r="M1406" s="4" t="s">
        <v>111</v>
      </c>
    </row>
    <row r="1407" spans="1:17" ht="13.5" customHeight="1" x14ac:dyDescent="0.4">
      <c r="A1407" s="1" t="s">
        <v>9</v>
      </c>
      <c r="B1407" s="45" t="s">
        <v>5</v>
      </c>
      <c r="C1407" s="46"/>
      <c r="D1407" s="5">
        <v>644</v>
      </c>
      <c r="E1407" s="17">
        <v>487</v>
      </c>
      <c r="F1407" s="17">
        <v>279</v>
      </c>
      <c r="G1407" s="17">
        <v>343</v>
      </c>
      <c r="H1407" s="17">
        <v>178</v>
      </c>
      <c r="I1407" s="17">
        <v>72</v>
      </c>
      <c r="J1407" s="17">
        <v>161</v>
      </c>
      <c r="K1407" s="17">
        <v>68</v>
      </c>
      <c r="L1407" s="17">
        <v>220</v>
      </c>
      <c r="M1407" s="18">
        <v>35</v>
      </c>
    </row>
    <row r="1408" spans="1:17" ht="13.5" customHeight="1" x14ac:dyDescent="0.4">
      <c r="A1408" s="1" t="s">
        <v>10</v>
      </c>
      <c r="B1408" s="47"/>
      <c r="C1408" s="33"/>
      <c r="D1408" s="7">
        <v>100</v>
      </c>
      <c r="E1408" s="19">
        <v>75.599999999999994</v>
      </c>
      <c r="F1408" s="19">
        <v>43.3</v>
      </c>
      <c r="G1408" s="19">
        <v>53.3</v>
      </c>
      <c r="H1408" s="19">
        <v>27.6</v>
      </c>
      <c r="I1408" s="19">
        <v>11.2</v>
      </c>
      <c r="J1408" s="19">
        <v>25</v>
      </c>
      <c r="K1408" s="19">
        <v>10.6</v>
      </c>
      <c r="L1408" s="19">
        <v>34.200000000000003</v>
      </c>
      <c r="M1408" s="20">
        <v>5.4</v>
      </c>
    </row>
    <row r="1409" spans="1:13" ht="13.5" customHeight="1" x14ac:dyDescent="0.4">
      <c r="A1409" s="1" t="s">
        <v>11</v>
      </c>
      <c r="B1409" s="48" t="s">
        <v>12</v>
      </c>
      <c r="C1409" s="34" t="s">
        <v>13</v>
      </c>
      <c r="D1409" s="9">
        <v>6</v>
      </c>
      <c r="E1409" s="21">
        <v>5</v>
      </c>
      <c r="F1409" s="21">
        <v>2</v>
      </c>
      <c r="G1409" s="21">
        <v>4</v>
      </c>
      <c r="H1409" s="21">
        <v>4</v>
      </c>
      <c r="I1409" s="21">
        <v>3</v>
      </c>
      <c r="J1409" s="21">
        <v>1</v>
      </c>
      <c r="K1409" s="21">
        <v>5</v>
      </c>
      <c r="L1409" s="21">
        <v>2</v>
      </c>
      <c r="M1409" s="22">
        <v>0</v>
      </c>
    </row>
    <row r="1410" spans="1:13" ht="13.5" customHeight="1" x14ac:dyDescent="0.4">
      <c r="A1410" s="1" t="s">
        <v>14</v>
      </c>
      <c r="B1410" s="31"/>
      <c r="C1410" s="33"/>
      <c r="D1410" s="7">
        <v>100</v>
      </c>
      <c r="E1410" s="19">
        <v>83.3</v>
      </c>
      <c r="F1410" s="19">
        <v>33.299999999999997</v>
      </c>
      <c r="G1410" s="19">
        <v>66.7</v>
      </c>
      <c r="H1410" s="19">
        <v>66.7</v>
      </c>
      <c r="I1410" s="19">
        <v>50</v>
      </c>
      <c r="J1410" s="19">
        <v>16.7</v>
      </c>
      <c r="K1410" s="19">
        <v>83.3</v>
      </c>
      <c r="L1410" s="19">
        <v>33.299999999999997</v>
      </c>
      <c r="M1410" s="20">
        <v>0</v>
      </c>
    </row>
    <row r="1411" spans="1:13" ht="13.5" customHeight="1" x14ac:dyDescent="0.4">
      <c r="A1411" s="1" t="s">
        <v>15</v>
      </c>
      <c r="B1411" s="31"/>
      <c r="C1411" s="34" t="s">
        <v>16</v>
      </c>
      <c r="D1411" s="9">
        <v>82</v>
      </c>
      <c r="E1411" s="21">
        <v>65</v>
      </c>
      <c r="F1411" s="21">
        <v>49</v>
      </c>
      <c r="G1411" s="21">
        <v>48</v>
      </c>
      <c r="H1411" s="21">
        <v>26</v>
      </c>
      <c r="I1411" s="21">
        <v>14</v>
      </c>
      <c r="J1411" s="21">
        <v>28</v>
      </c>
      <c r="K1411" s="21">
        <v>14</v>
      </c>
      <c r="L1411" s="21">
        <v>43</v>
      </c>
      <c r="M1411" s="22">
        <v>5</v>
      </c>
    </row>
    <row r="1412" spans="1:13" ht="13.5" customHeight="1" x14ac:dyDescent="0.4">
      <c r="A1412" s="1" t="s">
        <v>17</v>
      </c>
      <c r="B1412" s="31"/>
      <c r="C1412" s="33"/>
      <c r="D1412" s="7">
        <v>100</v>
      </c>
      <c r="E1412" s="19">
        <v>79.3</v>
      </c>
      <c r="F1412" s="19">
        <v>59.8</v>
      </c>
      <c r="G1412" s="19">
        <v>58.5</v>
      </c>
      <c r="H1412" s="19">
        <v>31.7</v>
      </c>
      <c r="I1412" s="19">
        <v>17.100000000000001</v>
      </c>
      <c r="J1412" s="19">
        <v>34.1</v>
      </c>
      <c r="K1412" s="19">
        <v>17.100000000000001</v>
      </c>
      <c r="L1412" s="19">
        <v>52.4</v>
      </c>
      <c r="M1412" s="20">
        <v>6.1</v>
      </c>
    </row>
    <row r="1413" spans="1:13" ht="13.5" customHeight="1" x14ac:dyDescent="0.4">
      <c r="A1413" s="1" t="s">
        <v>18</v>
      </c>
      <c r="B1413" s="31"/>
      <c r="C1413" s="34" t="s">
        <v>19</v>
      </c>
      <c r="D1413" s="9">
        <v>114</v>
      </c>
      <c r="E1413" s="21">
        <v>83</v>
      </c>
      <c r="F1413" s="21">
        <v>50</v>
      </c>
      <c r="G1413" s="21">
        <v>53</v>
      </c>
      <c r="H1413" s="21">
        <v>45</v>
      </c>
      <c r="I1413" s="21">
        <v>15</v>
      </c>
      <c r="J1413" s="21">
        <v>20</v>
      </c>
      <c r="K1413" s="21">
        <v>12</v>
      </c>
      <c r="L1413" s="21">
        <v>38</v>
      </c>
      <c r="M1413" s="22">
        <v>8</v>
      </c>
    </row>
    <row r="1414" spans="1:13" ht="13.5" customHeight="1" x14ac:dyDescent="0.4">
      <c r="A1414" s="1" t="s">
        <v>20</v>
      </c>
      <c r="B1414" s="31"/>
      <c r="C1414" s="33"/>
      <c r="D1414" s="7">
        <v>100</v>
      </c>
      <c r="E1414" s="19">
        <v>72.8</v>
      </c>
      <c r="F1414" s="19">
        <v>43.9</v>
      </c>
      <c r="G1414" s="19">
        <v>46.5</v>
      </c>
      <c r="H1414" s="19">
        <v>39.5</v>
      </c>
      <c r="I1414" s="19">
        <v>13.2</v>
      </c>
      <c r="J1414" s="19">
        <v>17.5</v>
      </c>
      <c r="K1414" s="19">
        <v>10.5</v>
      </c>
      <c r="L1414" s="19">
        <v>33.299999999999997</v>
      </c>
      <c r="M1414" s="20">
        <v>7</v>
      </c>
    </row>
    <row r="1415" spans="1:13" ht="13.5" customHeight="1" x14ac:dyDescent="0.4">
      <c r="A1415" s="1" t="s">
        <v>21</v>
      </c>
      <c r="B1415" s="31"/>
      <c r="C1415" s="34" t="s">
        <v>22</v>
      </c>
      <c r="D1415" s="9">
        <v>82</v>
      </c>
      <c r="E1415" s="21">
        <v>63</v>
      </c>
      <c r="F1415" s="21">
        <v>39</v>
      </c>
      <c r="G1415" s="21">
        <v>46</v>
      </c>
      <c r="H1415" s="21">
        <v>30</v>
      </c>
      <c r="I1415" s="21">
        <v>14</v>
      </c>
      <c r="J1415" s="21">
        <v>20</v>
      </c>
      <c r="K1415" s="21">
        <v>6</v>
      </c>
      <c r="L1415" s="21">
        <v>31</v>
      </c>
      <c r="M1415" s="22">
        <v>7</v>
      </c>
    </row>
    <row r="1416" spans="1:13" ht="13.5" customHeight="1" x14ac:dyDescent="0.4">
      <c r="A1416" s="1" t="s">
        <v>23</v>
      </c>
      <c r="B1416" s="31"/>
      <c r="C1416" s="33"/>
      <c r="D1416" s="7">
        <v>100</v>
      </c>
      <c r="E1416" s="19">
        <v>76.8</v>
      </c>
      <c r="F1416" s="19">
        <v>47.6</v>
      </c>
      <c r="G1416" s="19">
        <v>56.1</v>
      </c>
      <c r="H1416" s="19">
        <v>36.6</v>
      </c>
      <c r="I1416" s="19">
        <v>17.100000000000001</v>
      </c>
      <c r="J1416" s="19">
        <v>24.4</v>
      </c>
      <c r="K1416" s="19">
        <v>7.3</v>
      </c>
      <c r="L1416" s="19">
        <v>37.799999999999997</v>
      </c>
      <c r="M1416" s="20">
        <v>8.5</v>
      </c>
    </row>
    <row r="1417" spans="1:13" ht="13.5" customHeight="1" x14ac:dyDescent="0.4">
      <c r="A1417" s="1" t="s">
        <v>24</v>
      </c>
      <c r="B1417" s="31"/>
      <c r="C1417" s="34" t="s">
        <v>25</v>
      </c>
      <c r="D1417" s="9">
        <v>147</v>
      </c>
      <c r="E1417" s="21">
        <v>112</v>
      </c>
      <c r="F1417" s="21">
        <v>66</v>
      </c>
      <c r="G1417" s="21">
        <v>82</v>
      </c>
      <c r="H1417" s="21">
        <v>42</v>
      </c>
      <c r="I1417" s="21">
        <v>10</v>
      </c>
      <c r="J1417" s="21">
        <v>35</v>
      </c>
      <c r="K1417" s="21">
        <v>14</v>
      </c>
      <c r="L1417" s="21">
        <v>45</v>
      </c>
      <c r="M1417" s="22">
        <v>5</v>
      </c>
    </row>
    <row r="1418" spans="1:13" ht="13.5" customHeight="1" x14ac:dyDescent="0.4">
      <c r="A1418" s="1" t="s">
        <v>26</v>
      </c>
      <c r="B1418" s="31"/>
      <c r="C1418" s="33"/>
      <c r="D1418" s="7">
        <v>100</v>
      </c>
      <c r="E1418" s="19">
        <v>76.2</v>
      </c>
      <c r="F1418" s="19">
        <v>44.9</v>
      </c>
      <c r="G1418" s="19">
        <v>55.8</v>
      </c>
      <c r="H1418" s="19">
        <v>28.6</v>
      </c>
      <c r="I1418" s="19">
        <v>6.8</v>
      </c>
      <c r="J1418" s="19">
        <v>23.8</v>
      </c>
      <c r="K1418" s="19">
        <v>9.5</v>
      </c>
      <c r="L1418" s="19">
        <v>30.6</v>
      </c>
      <c r="M1418" s="20">
        <v>3.4</v>
      </c>
    </row>
    <row r="1419" spans="1:13" ht="13.5" customHeight="1" x14ac:dyDescent="0.4">
      <c r="A1419" s="1" t="s">
        <v>27</v>
      </c>
      <c r="B1419" s="31"/>
      <c r="C1419" s="34" t="s">
        <v>28</v>
      </c>
      <c r="D1419" s="9">
        <v>149</v>
      </c>
      <c r="E1419" s="21">
        <v>107</v>
      </c>
      <c r="F1419" s="21">
        <v>60</v>
      </c>
      <c r="G1419" s="21">
        <v>79</v>
      </c>
      <c r="H1419" s="21">
        <v>24</v>
      </c>
      <c r="I1419" s="21">
        <v>10</v>
      </c>
      <c r="J1419" s="21">
        <v>36</v>
      </c>
      <c r="K1419" s="21">
        <v>14</v>
      </c>
      <c r="L1419" s="21">
        <v>43</v>
      </c>
      <c r="M1419" s="22">
        <v>8</v>
      </c>
    </row>
    <row r="1420" spans="1:13" ht="13.5" customHeight="1" x14ac:dyDescent="0.4">
      <c r="A1420" s="1" t="s">
        <v>29</v>
      </c>
      <c r="B1420" s="31"/>
      <c r="C1420" s="33"/>
      <c r="D1420" s="7">
        <v>100</v>
      </c>
      <c r="E1420" s="19">
        <v>71.8</v>
      </c>
      <c r="F1420" s="19">
        <v>40.299999999999997</v>
      </c>
      <c r="G1420" s="19">
        <v>53</v>
      </c>
      <c r="H1420" s="19">
        <v>16.100000000000001</v>
      </c>
      <c r="I1420" s="19">
        <v>6.7</v>
      </c>
      <c r="J1420" s="19">
        <v>24.2</v>
      </c>
      <c r="K1420" s="19">
        <v>9.4</v>
      </c>
      <c r="L1420" s="19">
        <v>28.9</v>
      </c>
      <c r="M1420" s="20">
        <v>5.4</v>
      </c>
    </row>
    <row r="1421" spans="1:13" ht="13.5" customHeight="1" x14ac:dyDescent="0.4">
      <c r="A1421" s="1" t="s">
        <v>30</v>
      </c>
      <c r="B1421" s="31"/>
      <c r="C1421" s="34" t="s">
        <v>31</v>
      </c>
      <c r="D1421" s="9">
        <v>64</v>
      </c>
      <c r="E1421" s="21">
        <v>52</v>
      </c>
      <c r="F1421" s="21">
        <v>13</v>
      </c>
      <c r="G1421" s="21">
        <v>31</v>
      </c>
      <c r="H1421" s="21">
        <v>7</v>
      </c>
      <c r="I1421" s="21">
        <v>6</v>
      </c>
      <c r="J1421" s="21">
        <v>21</v>
      </c>
      <c r="K1421" s="21">
        <v>3</v>
      </c>
      <c r="L1421" s="21">
        <v>18</v>
      </c>
      <c r="M1421" s="22">
        <v>2</v>
      </c>
    </row>
    <row r="1422" spans="1:13" ht="13.5" customHeight="1" x14ac:dyDescent="0.4">
      <c r="A1422" s="1" t="s">
        <v>32</v>
      </c>
      <c r="B1422" s="28"/>
      <c r="C1422" s="30"/>
      <c r="D1422" s="11">
        <v>100</v>
      </c>
      <c r="E1422" s="23">
        <v>81.3</v>
      </c>
      <c r="F1422" s="23">
        <v>20.3</v>
      </c>
      <c r="G1422" s="23">
        <v>48.4</v>
      </c>
      <c r="H1422" s="23">
        <v>10.9</v>
      </c>
      <c r="I1422" s="23">
        <v>9.4</v>
      </c>
      <c r="J1422" s="23">
        <v>32.799999999999997</v>
      </c>
      <c r="K1422" s="23">
        <v>4.7</v>
      </c>
      <c r="L1422" s="23">
        <v>28.1</v>
      </c>
      <c r="M1422" s="24">
        <v>3.1</v>
      </c>
    </row>
    <row r="1423" spans="1:13" ht="13.5" customHeight="1" x14ac:dyDescent="0.4">
      <c r="A1423" s="1" t="s">
        <v>11</v>
      </c>
      <c r="B1423" s="27" t="s">
        <v>33</v>
      </c>
      <c r="C1423" s="29" t="s">
        <v>34</v>
      </c>
      <c r="D1423" s="5">
        <v>236</v>
      </c>
      <c r="E1423" s="17">
        <v>189</v>
      </c>
      <c r="F1423" s="17">
        <v>130</v>
      </c>
      <c r="G1423" s="17">
        <v>134</v>
      </c>
      <c r="H1423" s="17">
        <v>80</v>
      </c>
      <c r="I1423" s="17">
        <v>24</v>
      </c>
      <c r="J1423" s="17">
        <v>60</v>
      </c>
      <c r="K1423" s="17">
        <v>32</v>
      </c>
      <c r="L1423" s="17">
        <v>84</v>
      </c>
      <c r="M1423" s="18">
        <v>14</v>
      </c>
    </row>
    <row r="1424" spans="1:13" ht="13.5" customHeight="1" x14ac:dyDescent="0.4">
      <c r="A1424" s="1" t="s">
        <v>14</v>
      </c>
      <c r="B1424" s="31"/>
      <c r="C1424" s="33"/>
      <c r="D1424" s="7">
        <v>100</v>
      </c>
      <c r="E1424" s="19">
        <v>80.099999999999994</v>
      </c>
      <c r="F1424" s="19">
        <v>55.1</v>
      </c>
      <c r="G1424" s="19">
        <v>56.8</v>
      </c>
      <c r="H1424" s="19">
        <v>33.9</v>
      </c>
      <c r="I1424" s="19">
        <v>10.199999999999999</v>
      </c>
      <c r="J1424" s="19">
        <v>25.4</v>
      </c>
      <c r="K1424" s="19">
        <v>13.6</v>
      </c>
      <c r="L1424" s="19">
        <v>35.6</v>
      </c>
      <c r="M1424" s="20">
        <v>5.9</v>
      </c>
    </row>
    <row r="1425" spans="1:13" ht="13.5" customHeight="1" x14ac:dyDescent="0.4">
      <c r="A1425" s="1" t="s">
        <v>15</v>
      </c>
      <c r="B1425" s="31"/>
      <c r="C1425" s="34" t="s">
        <v>35</v>
      </c>
      <c r="D1425" s="9">
        <v>231</v>
      </c>
      <c r="E1425" s="21">
        <v>159</v>
      </c>
      <c r="F1425" s="21">
        <v>84</v>
      </c>
      <c r="G1425" s="21">
        <v>114</v>
      </c>
      <c r="H1425" s="21">
        <v>47</v>
      </c>
      <c r="I1425" s="21">
        <v>26</v>
      </c>
      <c r="J1425" s="21">
        <v>56</v>
      </c>
      <c r="K1425" s="21">
        <v>22</v>
      </c>
      <c r="L1425" s="21">
        <v>66</v>
      </c>
      <c r="M1425" s="22">
        <v>14</v>
      </c>
    </row>
    <row r="1426" spans="1:13" ht="13.5" customHeight="1" x14ac:dyDescent="0.4">
      <c r="A1426" s="1" t="s">
        <v>17</v>
      </c>
      <c r="B1426" s="31"/>
      <c r="C1426" s="33"/>
      <c r="D1426" s="7">
        <v>100</v>
      </c>
      <c r="E1426" s="19">
        <v>68.8</v>
      </c>
      <c r="F1426" s="19">
        <v>36.4</v>
      </c>
      <c r="G1426" s="19">
        <v>49.4</v>
      </c>
      <c r="H1426" s="19">
        <v>20.3</v>
      </c>
      <c r="I1426" s="19">
        <v>11.3</v>
      </c>
      <c r="J1426" s="19">
        <v>24.2</v>
      </c>
      <c r="K1426" s="19">
        <v>9.5</v>
      </c>
      <c r="L1426" s="19">
        <v>28.6</v>
      </c>
      <c r="M1426" s="20">
        <v>6.1</v>
      </c>
    </row>
    <row r="1427" spans="1:13" ht="13.5" customHeight="1" x14ac:dyDescent="0.4">
      <c r="A1427" s="1" t="s">
        <v>18</v>
      </c>
      <c r="B1427" s="31"/>
      <c r="C1427" s="34" t="s">
        <v>36</v>
      </c>
      <c r="D1427" s="9">
        <v>177</v>
      </c>
      <c r="E1427" s="21">
        <v>139</v>
      </c>
      <c r="F1427" s="21">
        <v>65</v>
      </c>
      <c r="G1427" s="21">
        <v>95</v>
      </c>
      <c r="H1427" s="21">
        <v>51</v>
      </c>
      <c r="I1427" s="21">
        <v>22</v>
      </c>
      <c r="J1427" s="21">
        <v>45</v>
      </c>
      <c r="K1427" s="21">
        <v>14</v>
      </c>
      <c r="L1427" s="21">
        <v>70</v>
      </c>
      <c r="M1427" s="22">
        <v>7</v>
      </c>
    </row>
    <row r="1428" spans="1:13" ht="13.5" customHeight="1" x14ac:dyDescent="0.4">
      <c r="A1428" s="1" t="s">
        <v>20</v>
      </c>
      <c r="B1428" s="28"/>
      <c r="C1428" s="30"/>
      <c r="D1428" s="11">
        <v>100</v>
      </c>
      <c r="E1428" s="23">
        <v>78.5</v>
      </c>
      <c r="F1428" s="23">
        <v>36.700000000000003</v>
      </c>
      <c r="G1428" s="23">
        <v>53.7</v>
      </c>
      <c r="H1428" s="23">
        <v>28.8</v>
      </c>
      <c r="I1428" s="23">
        <v>12.4</v>
      </c>
      <c r="J1428" s="23">
        <v>25.4</v>
      </c>
      <c r="K1428" s="23">
        <v>7.9</v>
      </c>
      <c r="L1428" s="23">
        <v>39.5</v>
      </c>
      <c r="M1428" s="24">
        <v>4</v>
      </c>
    </row>
    <row r="1429" spans="1:13" ht="13.5" customHeight="1" x14ac:dyDescent="0.4">
      <c r="A1429" s="1" t="s">
        <v>11</v>
      </c>
      <c r="B1429" s="27" t="s">
        <v>37</v>
      </c>
      <c r="C1429" s="29" t="s">
        <v>38</v>
      </c>
      <c r="D1429" s="5">
        <v>584</v>
      </c>
      <c r="E1429" s="17">
        <v>459</v>
      </c>
      <c r="F1429" s="17">
        <v>273</v>
      </c>
      <c r="G1429" s="17">
        <v>320</v>
      </c>
      <c r="H1429" s="17">
        <v>161</v>
      </c>
      <c r="I1429" s="17">
        <v>67</v>
      </c>
      <c r="J1429" s="17">
        <v>145</v>
      </c>
      <c r="K1429" s="17">
        <v>62</v>
      </c>
      <c r="L1429" s="17">
        <v>201</v>
      </c>
      <c r="M1429" s="18">
        <v>26</v>
      </c>
    </row>
    <row r="1430" spans="1:13" ht="13.5" customHeight="1" x14ac:dyDescent="0.4">
      <c r="A1430" s="1" t="s">
        <v>14</v>
      </c>
      <c r="B1430" s="31"/>
      <c r="C1430" s="33"/>
      <c r="D1430" s="7">
        <v>100</v>
      </c>
      <c r="E1430" s="19">
        <v>78.599999999999994</v>
      </c>
      <c r="F1430" s="19">
        <v>46.7</v>
      </c>
      <c r="G1430" s="19">
        <v>54.8</v>
      </c>
      <c r="H1430" s="19">
        <v>27.6</v>
      </c>
      <c r="I1430" s="19">
        <v>11.5</v>
      </c>
      <c r="J1430" s="19">
        <v>24.8</v>
      </c>
      <c r="K1430" s="19">
        <v>10.6</v>
      </c>
      <c r="L1430" s="19">
        <v>34.4</v>
      </c>
      <c r="M1430" s="20">
        <v>4.5</v>
      </c>
    </row>
    <row r="1431" spans="1:13" ht="13.5" customHeight="1" x14ac:dyDescent="0.4">
      <c r="A1431" s="1" t="s">
        <v>15</v>
      </c>
      <c r="B1431" s="31"/>
      <c r="C1431" s="34" t="s">
        <v>39</v>
      </c>
      <c r="D1431" s="9">
        <v>52</v>
      </c>
      <c r="E1431" s="21">
        <v>36</v>
      </c>
      <c r="F1431" s="21">
        <v>13</v>
      </c>
      <c r="G1431" s="21">
        <v>24</v>
      </c>
      <c r="H1431" s="21">
        <v>6</v>
      </c>
      <c r="I1431" s="21">
        <v>6</v>
      </c>
      <c r="J1431" s="21">
        <v>8</v>
      </c>
      <c r="K1431" s="21">
        <v>1</v>
      </c>
      <c r="L1431" s="21">
        <v>18</v>
      </c>
      <c r="M1431" s="22">
        <v>3</v>
      </c>
    </row>
    <row r="1432" spans="1:13" ht="13.5" customHeight="1" x14ac:dyDescent="0.4">
      <c r="A1432" s="1" t="s">
        <v>17</v>
      </c>
      <c r="B1432" s="31"/>
      <c r="C1432" s="33"/>
      <c r="D1432" s="7">
        <v>100</v>
      </c>
      <c r="E1432" s="19">
        <v>69.2</v>
      </c>
      <c r="F1432" s="19">
        <v>25</v>
      </c>
      <c r="G1432" s="19">
        <v>46.2</v>
      </c>
      <c r="H1432" s="19">
        <v>11.5</v>
      </c>
      <c r="I1432" s="19">
        <v>11.5</v>
      </c>
      <c r="J1432" s="19">
        <v>15.4</v>
      </c>
      <c r="K1432" s="19">
        <v>1.9</v>
      </c>
      <c r="L1432" s="19">
        <v>34.6</v>
      </c>
      <c r="M1432" s="20">
        <v>5.8</v>
      </c>
    </row>
    <row r="1433" spans="1:13" ht="13.5" customHeight="1" x14ac:dyDescent="0.4">
      <c r="A1433" s="1" t="s">
        <v>18</v>
      </c>
      <c r="B1433" s="31"/>
      <c r="C1433" s="34" t="s">
        <v>40</v>
      </c>
      <c r="D1433" s="9">
        <v>86</v>
      </c>
      <c r="E1433" s="21">
        <v>58</v>
      </c>
      <c r="F1433" s="21">
        <v>26</v>
      </c>
      <c r="G1433" s="21">
        <v>43</v>
      </c>
      <c r="H1433" s="21">
        <v>15</v>
      </c>
      <c r="I1433" s="21">
        <v>6</v>
      </c>
      <c r="J1433" s="21">
        <v>23</v>
      </c>
      <c r="K1433" s="21">
        <v>9</v>
      </c>
      <c r="L1433" s="21">
        <v>25</v>
      </c>
      <c r="M1433" s="22">
        <v>3</v>
      </c>
    </row>
    <row r="1434" spans="1:13" ht="13.5" customHeight="1" x14ac:dyDescent="0.4">
      <c r="A1434" s="1" t="s">
        <v>20</v>
      </c>
      <c r="B1434" s="31"/>
      <c r="C1434" s="33"/>
      <c r="D1434" s="7">
        <v>100</v>
      </c>
      <c r="E1434" s="19">
        <v>67.400000000000006</v>
      </c>
      <c r="F1434" s="19">
        <v>30.2</v>
      </c>
      <c r="G1434" s="19">
        <v>50</v>
      </c>
      <c r="H1434" s="19">
        <v>17.399999999999999</v>
      </c>
      <c r="I1434" s="19">
        <v>7</v>
      </c>
      <c r="J1434" s="19">
        <v>26.7</v>
      </c>
      <c r="K1434" s="19">
        <v>10.5</v>
      </c>
      <c r="L1434" s="19">
        <v>29.1</v>
      </c>
      <c r="M1434" s="20">
        <v>3.5</v>
      </c>
    </row>
    <row r="1435" spans="1:13" ht="13.5" customHeight="1" x14ac:dyDescent="0.4">
      <c r="A1435" s="1" t="s">
        <v>21</v>
      </c>
      <c r="B1435" s="31"/>
      <c r="C1435" s="34" t="s">
        <v>41</v>
      </c>
      <c r="D1435" s="9">
        <v>105</v>
      </c>
      <c r="E1435" s="21">
        <v>78</v>
      </c>
      <c r="F1435" s="21">
        <v>45</v>
      </c>
      <c r="G1435" s="21">
        <v>49</v>
      </c>
      <c r="H1435" s="21">
        <v>28</v>
      </c>
      <c r="I1435" s="21">
        <v>12</v>
      </c>
      <c r="J1435" s="21">
        <v>31</v>
      </c>
      <c r="K1435" s="21">
        <v>3</v>
      </c>
      <c r="L1435" s="21">
        <v>36</v>
      </c>
      <c r="M1435" s="22">
        <v>5</v>
      </c>
    </row>
    <row r="1436" spans="1:13" ht="13.5" customHeight="1" x14ac:dyDescent="0.4">
      <c r="A1436" s="1" t="s">
        <v>23</v>
      </c>
      <c r="B1436" s="31"/>
      <c r="C1436" s="33"/>
      <c r="D1436" s="7">
        <v>100</v>
      </c>
      <c r="E1436" s="19">
        <v>74.3</v>
      </c>
      <c r="F1436" s="19">
        <v>42.9</v>
      </c>
      <c r="G1436" s="19">
        <v>46.7</v>
      </c>
      <c r="H1436" s="19">
        <v>26.7</v>
      </c>
      <c r="I1436" s="19">
        <v>11.4</v>
      </c>
      <c r="J1436" s="19">
        <v>29.5</v>
      </c>
      <c r="K1436" s="19">
        <v>2.9</v>
      </c>
      <c r="L1436" s="19">
        <v>34.299999999999997</v>
      </c>
      <c r="M1436" s="20">
        <v>4.8</v>
      </c>
    </row>
    <row r="1437" spans="1:13" ht="13.5" customHeight="1" x14ac:dyDescent="0.4">
      <c r="A1437" s="1" t="s">
        <v>24</v>
      </c>
      <c r="B1437" s="31"/>
      <c r="C1437" s="34" t="s">
        <v>42</v>
      </c>
      <c r="D1437" s="9">
        <v>204</v>
      </c>
      <c r="E1437" s="21">
        <v>175</v>
      </c>
      <c r="F1437" s="21">
        <v>130</v>
      </c>
      <c r="G1437" s="21">
        <v>128</v>
      </c>
      <c r="H1437" s="21">
        <v>71</v>
      </c>
      <c r="I1437" s="21">
        <v>27</v>
      </c>
      <c r="J1437" s="21">
        <v>46</v>
      </c>
      <c r="K1437" s="21">
        <v>32</v>
      </c>
      <c r="L1437" s="21">
        <v>86</v>
      </c>
      <c r="M1437" s="22">
        <v>8</v>
      </c>
    </row>
    <row r="1438" spans="1:13" ht="13.5" customHeight="1" x14ac:dyDescent="0.4">
      <c r="A1438" s="1" t="s">
        <v>26</v>
      </c>
      <c r="B1438" s="28"/>
      <c r="C1438" s="30"/>
      <c r="D1438" s="11">
        <v>100</v>
      </c>
      <c r="E1438" s="23">
        <v>85.8</v>
      </c>
      <c r="F1438" s="23">
        <v>63.7</v>
      </c>
      <c r="G1438" s="23">
        <v>62.7</v>
      </c>
      <c r="H1438" s="23">
        <v>34.799999999999997</v>
      </c>
      <c r="I1438" s="23">
        <v>13.2</v>
      </c>
      <c r="J1438" s="23">
        <v>22.5</v>
      </c>
      <c r="K1438" s="23">
        <v>15.7</v>
      </c>
      <c r="L1438" s="23">
        <v>42.2</v>
      </c>
      <c r="M1438" s="24">
        <v>3.9</v>
      </c>
    </row>
    <row r="1439" spans="1:13" ht="13.5" customHeight="1" x14ac:dyDescent="0.4">
      <c r="A1439" s="1" t="s">
        <v>11</v>
      </c>
      <c r="B1439" s="27" t="s">
        <v>43</v>
      </c>
      <c r="C1439" s="29" t="s">
        <v>44</v>
      </c>
      <c r="D1439" s="5">
        <v>337</v>
      </c>
      <c r="E1439" s="17">
        <v>277</v>
      </c>
      <c r="F1439" s="17">
        <v>195</v>
      </c>
      <c r="G1439" s="17">
        <v>204</v>
      </c>
      <c r="H1439" s="17">
        <v>116</v>
      </c>
      <c r="I1439" s="17">
        <v>39</v>
      </c>
      <c r="J1439" s="17">
        <v>69</v>
      </c>
      <c r="K1439" s="17">
        <v>42</v>
      </c>
      <c r="L1439" s="17">
        <v>130</v>
      </c>
      <c r="M1439" s="18">
        <v>14</v>
      </c>
    </row>
    <row r="1440" spans="1:13" ht="13.5" customHeight="1" x14ac:dyDescent="0.4">
      <c r="A1440" s="1" t="s">
        <v>14</v>
      </c>
      <c r="B1440" s="28"/>
      <c r="C1440" s="30"/>
      <c r="D1440" s="11">
        <v>100</v>
      </c>
      <c r="E1440" s="23">
        <v>82.2</v>
      </c>
      <c r="F1440" s="23">
        <v>57.9</v>
      </c>
      <c r="G1440" s="23">
        <v>60.5</v>
      </c>
      <c r="H1440" s="23">
        <v>34.4</v>
      </c>
      <c r="I1440" s="23">
        <v>11.6</v>
      </c>
      <c r="J1440" s="23">
        <v>20.5</v>
      </c>
      <c r="K1440" s="23">
        <v>12.5</v>
      </c>
      <c r="L1440" s="23">
        <v>38.6</v>
      </c>
      <c r="M1440" s="24">
        <v>4.2</v>
      </c>
    </row>
    <row r="1441" spans="1:19" ht="13.5" customHeight="1" x14ac:dyDescent="0.4">
      <c r="A1441" s="1" t="s">
        <v>11</v>
      </c>
      <c r="B1441" s="27" t="s">
        <v>45</v>
      </c>
      <c r="C1441" s="29" t="s">
        <v>46</v>
      </c>
      <c r="D1441" s="5">
        <v>511</v>
      </c>
      <c r="E1441" s="17">
        <v>390</v>
      </c>
      <c r="F1441" s="17">
        <v>248</v>
      </c>
      <c r="G1441" s="17">
        <v>284</v>
      </c>
      <c r="H1441" s="17">
        <v>154</v>
      </c>
      <c r="I1441" s="17">
        <v>60</v>
      </c>
      <c r="J1441" s="17">
        <v>122</v>
      </c>
      <c r="K1441" s="17">
        <v>57</v>
      </c>
      <c r="L1441" s="17">
        <v>187</v>
      </c>
      <c r="M1441" s="18">
        <v>26</v>
      </c>
    </row>
    <row r="1442" spans="1:19" ht="13.5" customHeight="1" x14ac:dyDescent="0.4">
      <c r="A1442" s="1" t="s">
        <v>14</v>
      </c>
      <c r="B1442" s="31"/>
      <c r="C1442" s="33"/>
      <c r="D1442" s="7">
        <v>100</v>
      </c>
      <c r="E1442" s="19">
        <v>76.3</v>
      </c>
      <c r="F1442" s="19">
        <v>48.5</v>
      </c>
      <c r="G1442" s="19">
        <v>55.6</v>
      </c>
      <c r="H1442" s="19">
        <v>30.1</v>
      </c>
      <c r="I1442" s="19">
        <v>11.7</v>
      </c>
      <c r="J1442" s="19">
        <v>23.9</v>
      </c>
      <c r="K1442" s="19">
        <v>11.2</v>
      </c>
      <c r="L1442" s="19">
        <v>36.6</v>
      </c>
      <c r="M1442" s="20">
        <v>5.0999999999999996</v>
      </c>
    </row>
    <row r="1443" spans="1:19" ht="13.5" customHeight="1" x14ac:dyDescent="0.4">
      <c r="A1443" s="1" t="s">
        <v>15</v>
      </c>
      <c r="B1443" s="31"/>
      <c r="C1443" s="34" t="s">
        <v>47</v>
      </c>
      <c r="D1443" s="9">
        <v>126</v>
      </c>
      <c r="E1443" s="21">
        <v>92</v>
      </c>
      <c r="F1443" s="21">
        <v>30</v>
      </c>
      <c r="G1443" s="21">
        <v>55</v>
      </c>
      <c r="H1443" s="21">
        <v>22</v>
      </c>
      <c r="I1443" s="21">
        <v>11</v>
      </c>
      <c r="J1443" s="21">
        <v>36</v>
      </c>
      <c r="K1443" s="21">
        <v>9</v>
      </c>
      <c r="L1443" s="21">
        <v>31</v>
      </c>
      <c r="M1443" s="22">
        <v>9</v>
      </c>
    </row>
    <row r="1444" spans="1:19" ht="13.5" customHeight="1" x14ac:dyDescent="0.4">
      <c r="A1444" s="1" t="s">
        <v>17</v>
      </c>
      <c r="B1444" s="32"/>
      <c r="C1444" s="35"/>
      <c r="D1444" s="13">
        <v>100</v>
      </c>
      <c r="E1444" s="25">
        <v>73</v>
      </c>
      <c r="F1444" s="25">
        <v>23.8</v>
      </c>
      <c r="G1444" s="25">
        <v>43.7</v>
      </c>
      <c r="H1444" s="25">
        <v>17.5</v>
      </c>
      <c r="I1444" s="25">
        <v>8.6999999999999993</v>
      </c>
      <c r="J1444" s="25">
        <v>28.6</v>
      </c>
      <c r="K1444" s="25">
        <v>7.1</v>
      </c>
      <c r="L1444" s="25">
        <v>24.6</v>
      </c>
      <c r="M1444" s="26">
        <v>7.1</v>
      </c>
    </row>
    <row r="1446" spans="1:19" ht="13.5" customHeight="1" x14ac:dyDescent="0.4">
      <c r="A1446" s="2" t="str">
        <f>HYPERLINK("#目次!A"&amp;ROW([1]目次!$A$313),"[T000309]")</f>
        <v>[T000309]</v>
      </c>
    </row>
    <row r="1447" spans="1:19" ht="13.5" customHeight="1" x14ac:dyDescent="0.4">
      <c r="A1447" s="1" t="s">
        <v>48</v>
      </c>
      <c r="B1447" s="15" t="s">
        <v>49</v>
      </c>
    </row>
    <row r="1448" spans="1:19" ht="13.5" customHeight="1" x14ac:dyDescent="0.4">
      <c r="A1448" s="1" t="s">
        <v>2</v>
      </c>
      <c r="B1448" s="15" t="s">
        <v>49</v>
      </c>
    </row>
    <row r="1449" spans="1:19" ht="20.25" customHeight="1" x14ac:dyDescent="0.4">
      <c r="A1449" s="1" t="s">
        <v>4</v>
      </c>
      <c r="B1449" s="36"/>
      <c r="C1449" s="37"/>
      <c r="D1449" s="40" t="s">
        <v>5</v>
      </c>
      <c r="E1449" s="42" t="s">
        <v>156</v>
      </c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4"/>
    </row>
    <row r="1450" spans="1:19" ht="40.5" customHeight="1" x14ac:dyDescent="0.4">
      <c r="A1450" s="1" t="s">
        <v>7</v>
      </c>
      <c r="B1450" s="38"/>
      <c r="C1450" s="39"/>
      <c r="D1450" s="41"/>
      <c r="E1450" s="16" t="s">
        <v>157</v>
      </c>
      <c r="F1450" s="16" t="s">
        <v>158</v>
      </c>
      <c r="G1450" s="16" t="s">
        <v>159</v>
      </c>
      <c r="H1450" s="16" t="s">
        <v>160</v>
      </c>
      <c r="I1450" s="16" t="s">
        <v>161</v>
      </c>
      <c r="J1450" s="16" t="s">
        <v>162</v>
      </c>
      <c r="K1450" s="16" t="s">
        <v>163</v>
      </c>
      <c r="L1450" s="16" t="s">
        <v>164</v>
      </c>
      <c r="M1450" s="16" t="s">
        <v>165</v>
      </c>
      <c r="N1450" s="16" t="s">
        <v>166</v>
      </c>
      <c r="O1450" s="16" t="s">
        <v>167</v>
      </c>
      <c r="P1450" s="16" t="s">
        <v>168</v>
      </c>
      <c r="Q1450" s="16" t="s">
        <v>169</v>
      </c>
      <c r="R1450" s="16" t="s">
        <v>170</v>
      </c>
      <c r="S1450" s="4" t="s">
        <v>111</v>
      </c>
    </row>
    <row r="1451" spans="1:19" ht="13.5" customHeight="1" x14ac:dyDescent="0.4">
      <c r="A1451" s="1" t="s">
        <v>9</v>
      </c>
      <c r="B1451" s="45" t="s">
        <v>5</v>
      </c>
      <c r="C1451" s="46"/>
      <c r="D1451" s="5">
        <v>620</v>
      </c>
      <c r="E1451" s="17">
        <v>424</v>
      </c>
      <c r="F1451" s="17">
        <v>160</v>
      </c>
      <c r="G1451" s="17">
        <v>131</v>
      </c>
      <c r="H1451" s="17">
        <v>236</v>
      </c>
      <c r="I1451" s="17">
        <v>162</v>
      </c>
      <c r="J1451" s="17">
        <v>141</v>
      </c>
      <c r="K1451" s="17">
        <v>142</v>
      </c>
      <c r="L1451" s="17">
        <v>63</v>
      </c>
      <c r="M1451" s="17">
        <v>20</v>
      </c>
      <c r="N1451" s="17">
        <v>163</v>
      </c>
      <c r="O1451" s="17">
        <v>246</v>
      </c>
      <c r="P1451" s="17">
        <v>46</v>
      </c>
      <c r="Q1451" s="17">
        <v>147</v>
      </c>
      <c r="R1451" s="17">
        <v>220</v>
      </c>
      <c r="S1451" s="18">
        <v>27</v>
      </c>
    </row>
    <row r="1452" spans="1:19" ht="13.5" customHeight="1" x14ac:dyDescent="0.4">
      <c r="A1452" s="1" t="s">
        <v>10</v>
      </c>
      <c r="B1452" s="47"/>
      <c r="C1452" s="33"/>
      <c r="D1452" s="7">
        <v>100</v>
      </c>
      <c r="E1452" s="19">
        <v>68.400000000000006</v>
      </c>
      <c r="F1452" s="19">
        <v>25.8</v>
      </c>
      <c r="G1452" s="19">
        <v>21.1</v>
      </c>
      <c r="H1452" s="19">
        <v>38.1</v>
      </c>
      <c r="I1452" s="19">
        <v>26.1</v>
      </c>
      <c r="J1452" s="19">
        <v>22.7</v>
      </c>
      <c r="K1452" s="19">
        <v>22.9</v>
      </c>
      <c r="L1452" s="19">
        <v>10.199999999999999</v>
      </c>
      <c r="M1452" s="19">
        <v>3.2</v>
      </c>
      <c r="N1452" s="19">
        <v>26.3</v>
      </c>
      <c r="O1452" s="19">
        <v>39.700000000000003</v>
      </c>
      <c r="P1452" s="19">
        <v>7.4</v>
      </c>
      <c r="Q1452" s="19">
        <v>23.7</v>
      </c>
      <c r="R1452" s="19">
        <v>35.5</v>
      </c>
      <c r="S1452" s="20">
        <v>4.4000000000000004</v>
      </c>
    </row>
    <row r="1453" spans="1:19" ht="13.5" customHeight="1" x14ac:dyDescent="0.4">
      <c r="A1453" s="1" t="s">
        <v>11</v>
      </c>
      <c r="B1453" s="48" t="s">
        <v>12</v>
      </c>
      <c r="C1453" s="34" t="s">
        <v>13</v>
      </c>
      <c r="D1453" s="9">
        <v>6</v>
      </c>
      <c r="E1453" s="21">
        <v>5</v>
      </c>
      <c r="F1453" s="21">
        <v>0</v>
      </c>
      <c r="G1453" s="21">
        <v>0</v>
      </c>
      <c r="H1453" s="21">
        <v>3</v>
      </c>
      <c r="I1453" s="21">
        <v>5</v>
      </c>
      <c r="J1453" s="21">
        <v>2</v>
      </c>
      <c r="K1453" s="21">
        <v>3</v>
      </c>
      <c r="L1453" s="21">
        <v>2</v>
      </c>
      <c r="M1453" s="21">
        <v>0</v>
      </c>
      <c r="N1453" s="21">
        <v>5</v>
      </c>
      <c r="O1453" s="21">
        <v>0</v>
      </c>
      <c r="P1453" s="21">
        <v>0</v>
      </c>
      <c r="Q1453" s="21">
        <v>2</v>
      </c>
      <c r="R1453" s="21">
        <v>1</v>
      </c>
      <c r="S1453" s="22">
        <v>0</v>
      </c>
    </row>
    <row r="1454" spans="1:19" ht="13.5" customHeight="1" x14ac:dyDescent="0.4">
      <c r="A1454" s="1" t="s">
        <v>14</v>
      </c>
      <c r="B1454" s="31"/>
      <c r="C1454" s="33"/>
      <c r="D1454" s="7">
        <v>100</v>
      </c>
      <c r="E1454" s="19">
        <v>83.3</v>
      </c>
      <c r="F1454" s="19">
        <v>0</v>
      </c>
      <c r="G1454" s="19">
        <v>0</v>
      </c>
      <c r="H1454" s="19">
        <v>50</v>
      </c>
      <c r="I1454" s="19">
        <v>83.3</v>
      </c>
      <c r="J1454" s="19">
        <v>33.299999999999997</v>
      </c>
      <c r="K1454" s="19">
        <v>50</v>
      </c>
      <c r="L1454" s="19">
        <v>33.299999999999997</v>
      </c>
      <c r="M1454" s="19">
        <v>0</v>
      </c>
      <c r="N1454" s="19">
        <v>83.3</v>
      </c>
      <c r="O1454" s="19">
        <v>0</v>
      </c>
      <c r="P1454" s="19">
        <v>0</v>
      </c>
      <c r="Q1454" s="19">
        <v>33.299999999999997</v>
      </c>
      <c r="R1454" s="19">
        <v>16.7</v>
      </c>
      <c r="S1454" s="20">
        <v>0</v>
      </c>
    </row>
    <row r="1455" spans="1:19" ht="13.5" customHeight="1" x14ac:dyDescent="0.4">
      <c r="A1455" s="1" t="s">
        <v>15</v>
      </c>
      <c r="B1455" s="31"/>
      <c r="C1455" s="34" t="s">
        <v>16</v>
      </c>
      <c r="D1455" s="9">
        <v>80</v>
      </c>
      <c r="E1455" s="21">
        <v>58</v>
      </c>
      <c r="F1455" s="21">
        <v>27</v>
      </c>
      <c r="G1455" s="21">
        <v>24</v>
      </c>
      <c r="H1455" s="21">
        <v>31</v>
      </c>
      <c r="I1455" s="21">
        <v>21</v>
      </c>
      <c r="J1455" s="21">
        <v>26</v>
      </c>
      <c r="K1455" s="21">
        <v>18</v>
      </c>
      <c r="L1455" s="21">
        <v>15</v>
      </c>
      <c r="M1455" s="21">
        <v>2</v>
      </c>
      <c r="N1455" s="21">
        <v>30</v>
      </c>
      <c r="O1455" s="21">
        <v>29</v>
      </c>
      <c r="P1455" s="21">
        <v>6</v>
      </c>
      <c r="Q1455" s="21">
        <v>20</v>
      </c>
      <c r="R1455" s="21">
        <v>25</v>
      </c>
      <c r="S1455" s="22">
        <v>5</v>
      </c>
    </row>
    <row r="1456" spans="1:19" ht="13.5" customHeight="1" x14ac:dyDescent="0.4">
      <c r="A1456" s="1" t="s">
        <v>17</v>
      </c>
      <c r="B1456" s="31"/>
      <c r="C1456" s="33"/>
      <c r="D1456" s="7">
        <v>100</v>
      </c>
      <c r="E1456" s="19">
        <v>72.5</v>
      </c>
      <c r="F1456" s="19">
        <v>33.799999999999997</v>
      </c>
      <c r="G1456" s="19">
        <v>30</v>
      </c>
      <c r="H1456" s="19">
        <v>38.799999999999997</v>
      </c>
      <c r="I1456" s="19">
        <v>26.3</v>
      </c>
      <c r="J1456" s="19">
        <v>32.5</v>
      </c>
      <c r="K1456" s="19">
        <v>22.5</v>
      </c>
      <c r="L1456" s="19">
        <v>18.8</v>
      </c>
      <c r="M1456" s="19">
        <v>2.5</v>
      </c>
      <c r="N1456" s="19">
        <v>37.5</v>
      </c>
      <c r="O1456" s="19">
        <v>36.299999999999997</v>
      </c>
      <c r="P1456" s="19">
        <v>7.5</v>
      </c>
      <c r="Q1456" s="19">
        <v>25</v>
      </c>
      <c r="R1456" s="19">
        <v>31.3</v>
      </c>
      <c r="S1456" s="20">
        <v>6.3</v>
      </c>
    </row>
    <row r="1457" spans="1:19" ht="13.5" customHeight="1" x14ac:dyDescent="0.4">
      <c r="A1457" s="1" t="s">
        <v>18</v>
      </c>
      <c r="B1457" s="31"/>
      <c r="C1457" s="34" t="s">
        <v>19</v>
      </c>
      <c r="D1457" s="9">
        <v>112</v>
      </c>
      <c r="E1457" s="21">
        <v>75</v>
      </c>
      <c r="F1457" s="21">
        <v>33</v>
      </c>
      <c r="G1457" s="21">
        <v>28</v>
      </c>
      <c r="H1457" s="21">
        <v>43</v>
      </c>
      <c r="I1457" s="21">
        <v>32</v>
      </c>
      <c r="J1457" s="21">
        <v>15</v>
      </c>
      <c r="K1457" s="21">
        <v>20</v>
      </c>
      <c r="L1457" s="21">
        <v>6</v>
      </c>
      <c r="M1457" s="21">
        <v>3</v>
      </c>
      <c r="N1457" s="21">
        <v>38</v>
      </c>
      <c r="O1457" s="21">
        <v>40</v>
      </c>
      <c r="P1457" s="21">
        <v>7</v>
      </c>
      <c r="Q1457" s="21">
        <v>32</v>
      </c>
      <c r="R1457" s="21">
        <v>28</v>
      </c>
      <c r="S1457" s="22">
        <v>7</v>
      </c>
    </row>
    <row r="1458" spans="1:19" ht="13.5" customHeight="1" x14ac:dyDescent="0.4">
      <c r="A1458" s="1" t="s">
        <v>20</v>
      </c>
      <c r="B1458" s="31"/>
      <c r="C1458" s="33"/>
      <c r="D1458" s="7">
        <v>100</v>
      </c>
      <c r="E1458" s="19">
        <v>67</v>
      </c>
      <c r="F1458" s="19">
        <v>29.5</v>
      </c>
      <c r="G1458" s="19">
        <v>25</v>
      </c>
      <c r="H1458" s="19">
        <v>38.4</v>
      </c>
      <c r="I1458" s="19">
        <v>28.6</v>
      </c>
      <c r="J1458" s="19">
        <v>13.4</v>
      </c>
      <c r="K1458" s="19">
        <v>17.899999999999999</v>
      </c>
      <c r="L1458" s="19">
        <v>5.4</v>
      </c>
      <c r="M1458" s="19">
        <v>2.7</v>
      </c>
      <c r="N1458" s="19">
        <v>33.9</v>
      </c>
      <c r="O1458" s="19">
        <v>35.700000000000003</v>
      </c>
      <c r="P1458" s="19">
        <v>6.3</v>
      </c>
      <c r="Q1458" s="19">
        <v>28.6</v>
      </c>
      <c r="R1458" s="19">
        <v>25</v>
      </c>
      <c r="S1458" s="20">
        <v>6.3</v>
      </c>
    </row>
    <row r="1459" spans="1:19" ht="13.5" customHeight="1" x14ac:dyDescent="0.4">
      <c r="A1459" s="1" t="s">
        <v>21</v>
      </c>
      <c r="B1459" s="31"/>
      <c r="C1459" s="34" t="s">
        <v>22</v>
      </c>
      <c r="D1459" s="9">
        <v>76</v>
      </c>
      <c r="E1459" s="21">
        <v>48</v>
      </c>
      <c r="F1459" s="21">
        <v>14</v>
      </c>
      <c r="G1459" s="21">
        <v>12</v>
      </c>
      <c r="H1459" s="21">
        <v>30</v>
      </c>
      <c r="I1459" s="21">
        <v>29</v>
      </c>
      <c r="J1459" s="21">
        <v>17</v>
      </c>
      <c r="K1459" s="21">
        <v>18</v>
      </c>
      <c r="L1459" s="21">
        <v>4</v>
      </c>
      <c r="M1459" s="21">
        <v>4</v>
      </c>
      <c r="N1459" s="21">
        <v>26</v>
      </c>
      <c r="O1459" s="21">
        <v>39</v>
      </c>
      <c r="P1459" s="21">
        <v>6</v>
      </c>
      <c r="Q1459" s="21">
        <v>24</v>
      </c>
      <c r="R1459" s="21">
        <v>35</v>
      </c>
      <c r="S1459" s="22">
        <v>6</v>
      </c>
    </row>
    <row r="1460" spans="1:19" ht="13.5" customHeight="1" x14ac:dyDescent="0.4">
      <c r="A1460" s="1" t="s">
        <v>23</v>
      </c>
      <c r="B1460" s="31"/>
      <c r="C1460" s="33"/>
      <c r="D1460" s="7">
        <v>100</v>
      </c>
      <c r="E1460" s="19">
        <v>63.2</v>
      </c>
      <c r="F1460" s="19">
        <v>18.399999999999999</v>
      </c>
      <c r="G1460" s="19">
        <v>15.8</v>
      </c>
      <c r="H1460" s="19">
        <v>39.5</v>
      </c>
      <c r="I1460" s="19">
        <v>38.200000000000003</v>
      </c>
      <c r="J1460" s="19">
        <v>22.4</v>
      </c>
      <c r="K1460" s="19">
        <v>23.7</v>
      </c>
      <c r="L1460" s="19">
        <v>5.3</v>
      </c>
      <c r="M1460" s="19">
        <v>5.3</v>
      </c>
      <c r="N1460" s="19">
        <v>34.200000000000003</v>
      </c>
      <c r="O1460" s="19">
        <v>51.3</v>
      </c>
      <c r="P1460" s="19">
        <v>7.9</v>
      </c>
      <c r="Q1460" s="19">
        <v>31.6</v>
      </c>
      <c r="R1460" s="19">
        <v>46.1</v>
      </c>
      <c r="S1460" s="20">
        <v>7.9</v>
      </c>
    </row>
    <row r="1461" spans="1:19" ht="13.5" customHeight="1" x14ac:dyDescent="0.4">
      <c r="A1461" s="1" t="s">
        <v>24</v>
      </c>
      <c r="B1461" s="31"/>
      <c r="C1461" s="34" t="s">
        <v>25</v>
      </c>
      <c r="D1461" s="9">
        <v>142</v>
      </c>
      <c r="E1461" s="21">
        <v>103</v>
      </c>
      <c r="F1461" s="21">
        <v>35</v>
      </c>
      <c r="G1461" s="21">
        <v>36</v>
      </c>
      <c r="H1461" s="21">
        <v>53</v>
      </c>
      <c r="I1461" s="21">
        <v>41</v>
      </c>
      <c r="J1461" s="21">
        <v>29</v>
      </c>
      <c r="K1461" s="21">
        <v>34</v>
      </c>
      <c r="L1461" s="21">
        <v>10</v>
      </c>
      <c r="M1461" s="21">
        <v>2</v>
      </c>
      <c r="N1461" s="21">
        <v>33</v>
      </c>
      <c r="O1461" s="21">
        <v>58</v>
      </c>
      <c r="P1461" s="21">
        <v>8</v>
      </c>
      <c r="Q1461" s="21">
        <v>37</v>
      </c>
      <c r="R1461" s="21">
        <v>51</v>
      </c>
      <c r="S1461" s="22">
        <v>2</v>
      </c>
    </row>
    <row r="1462" spans="1:19" ht="13.5" customHeight="1" x14ac:dyDescent="0.4">
      <c r="A1462" s="1" t="s">
        <v>26</v>
      </c>
      <c r="B1462" s="31"/>
      <c r="C1462" s="33"/>
      <c r="D1462" s="7">
        <v>100</v>
      </c>
      <c r="E1462" s="19">
        <v>72.5</v>
      </c>
      <c r="F1462" s="19">
        <v>24.6</v>
      </c>
      <c r="G1462" s="19">
        <v>25.4</v>
      </c>
      <c r="H1462" s="19">
        <v>37.299999999999997</v>
      </c>
      <c r="I1462" s="19">
        <v>28.9</v>
      </c>
      <c r="J1462" s="19">
        <v>20.399999999999999</v>
      </c>
      <c r="K1462" s="19">
        <v>23.9</v>
      </c>
      <c r="L1462" s="19">
        <v>7</v>
      </c>
      <c r="M1462" s="19">
        <v>1.4</v>
      </c>
      <c r="N1462" s="19">
        <v>23.2</v>
      </c>
      <c r="O1462" s="19">
        <v>40.799999999999997</v>
      </c>
      <c r="P1462" s="19">
        <v>5.6</v>
      </c>
      <c r="Q1462" s="19">
        <v>26.1</v>
      </c>
      <c r="R1462" s="19">
        <v>35.9</v>
      </c>
      <c r="S1462" s="20">
        <v>1.4</v>
      </c>
    </row>
    <row r="1463" spans="1:19" ht="13.5" customHeight="1" x14ac:dyDescent="0.4">
      <c r="A1463" s="1" t="s">
        <v>27</v>
      </c>
      <c r="B1463" s="31"/>
      <c r="C1463" s="34" t="s">
        <v>28</v>
      </c>
      <c r="D1463" s="9">
        <v>143</v>
      </c>
      <c r="E1463" s="21">
        <v>89</v>
      </c>
      <c r="F1463" s="21">
        <v>38</v>
      </c>
      <c r="G1463" s="21">
        <v>23</v>
      </c>
      <c r="H1463" s="21">
        <v>51</v>
      </c>
      <c r="I1463" s="21">
        <v>30</v>
      </c>
      <c r="J1463" s="21">
        <v>42</v>
      </c>
      <c r="K1463" s="21">
        <v>36</v>
      </c>
      <c r="L1463" s="21">
        <v>19</v>
      </c>
      <c r="M1463" s="21">
        <v>6</v>
      </c>
      <c r="N1463" s="21">
        <v>24</v>
      </c>
      <c r="O1463" s="21">
        <v>55</v>
      </c>
      <c r="P1463" s="21">
        <v>8</v>
      </c>
      <c r="Q1463" s="21">
        <v>24</v>
      </c>
      <c r="R1463" s="21">
        <v>62</v>
      </c>
      <c r="S1463" s="22">
        <v>3</v>
      </c>
    </row>
    <row r="1464" spans="1:19" ht="13.5" customHeight="1" x14ac:dyDescent="0.4">
      <c r="A1464" s="1" t="s">
        <v>29</v>
      </c>
      <c r="B1464" s="31"/>
      <c r="C1464" s="33"/>
      <c r="D1464" s="7">
        <v>100</v>
      </c>
      <c r="E1464" s="19">
        <v>62.2</v>
      </c>
      <c r="F1464" s="19">
        <v>26.6</v>
      </c>
      <c r="G1464" s="19">
        <v>16.100000000000001</v>
      </c>
      <c r="H1464" s="19">
        <v>35.700000000000003</v>
      </c>
      <c r="I1464" s="19">
        <v>21</v>
      </c>
      <c r="J1464" s="19">
        <v>29.4</v>
      </c>
      <c r="K1464" s="19">
        <v>25.2</v>
      </c>
      <c r="L1464" s="19">
        <v>13.3</v>
      </c>
      <c r="M1464" s="19">
        <v>4.2</v>
      </c>
      <c r="N1464" s="19">
        <v>16.8</v>
      </c>
      <c r="O1464" s="19">
        <v>38.5</v>
      </c>
      <c r="P1464" s="19">
        <v>5.6</v>
      </c>
      <c r="Q1464" s="19">
        <v>16.8</v>
      </c>
      <c r="R1464" s="19">
        <v>43.4</v>
      </c>
      <c r="S1464" s="20">
        <v>2.1</v>
      </c>
    </row>
    <row r="1465" spans="1:19" ht="13.5" customHeight="1" x14ac:dyDescent="0.4">
      <c r="A1465" s="1" t="s">
        <v>30</v>
      </c>
      <c r="B1465" s="31"/>
      <c r="C1465" s="34" t="s">
        <v>31</v>
      </c>
      <c r="D1465" s="9">
        <v>61</v>
      </c>
      <c r="E1465" s="21">
        <v>46</v>
      </c>
      <c r="F1465" s="21">
        <v>13</v>
      </c>
      <c r="G1465" s="21">
        <v>8</v>
      </c>
      <c r="H1465" s="21">
        <v>25</v>
      </c>
      <c r="I1465" s="21">
        <v>4</v>
      </c>
      <c r="J1465" s="21">
        <v>10</v>
      </c>
      <c r="K1465" s="21">
        <v>13</v>
      </c>
      <c r="L1465" s="21">
        <v>7</v>
      </c>
      <c r="M1465" s="21">
        <v>3</v>
      </c>
      <c r="N1465" s="21">
        <v>7</v>
      </c>
      <c r="O1465" s="21">
        <v>25</v>
      </c>
      <c r="P1465" s="21">
        <v>11</v>
      </c>
      <c r="Q1465" s="21">
        <v>8</v>
      </c>
      <c r="R1465" s="21">
        <v>18</v>
      </c>
      <c r="S1465" s="22">
        <v>4</v>
      </c>
    </row>
    <row r="1466" spans="1:19" ht="13.5" customHeight="1" x14ac:dyDescent="0.4">
      <c r="A1466" s="1" t="s">
        <v>32</v>
      </c>
      <c r="B1466" s="28"/>
      <c r="C1466" s="30"/>
      <c r="D1466" s="11">
        <v>100</v>
      </c>
      <c r="E1466" s="23">
        <v>75.400000000000006</v>
      </c>
      <c r="F1466" s="23">
        <v>21.3</v>
      </c>
      <c r="G1466" s="23">
        <v>13.1</v>
      </c>
      <c r="H1466" s="23">
        <v>41</v>
      </c>
      <c r="I1466" s="23">
        <v>6.6</v>
      </c>
      <c r="J1466" s="23">
        <v>16.399999999999999</v>
      </c>
      <c r="K1466" s="23">
        <v>21.3</v>
      </c>
      <c r="L1466" s="23">
        <v>11.5</v>
      </c>
      <c r="M1466" s="23">
        <v>4.9000000000000004</v>
      </c>
      <c r="N1466" s="23">
        <v>11.5</v>
      </c>
      <c r="O1466" s="23">
        <v>41</v>
      </c>
      <c r="P1466" s="23">
        <v>18</v>
      </c>
      <c r="Q1466" s="23">
        <v>13.1</v>
      </c>
      <c r="R1466" s="23">
        <v>29.5</v>
      </c>
      <c r="S1466" s="24">
        <v>6.6</v>
      </c>
    </row>
    <row r="1467" spans="1:19" ht="13.5" customHeight="1" x14ac:dyDescent="0.4">
      <c r="A1467" s="1" t="s">
        <v>11</v>
      </c>
      <c r="B1467" s="27" t="s">
        <v>33</v>
      </c>
      <c r="C1467" s="29" t="s">
        <v>34</v>
      </c>
      <c r="D1467" s="5">
        <v>227</v>
      </c>
      <c r="E1467" s="17">
        <v>153</v>
      </c>
      <c r="F1467" s="17">
        <v>66</v>
      </c>
      <c r="G1467" s="17">
        <v>58</v>
      </c>
      <c r="H1467" s="17">
        <v>70</v>
      </c>
      <c r="I1467" s="17">
        <v>78</v>
      </c>
      <c r="J1467" s="17">
        <v>67</v>
      </c>
      <c r="K1467" s="17">
        <v>52</v>
      </c>
      <c r="L1467" s="17">
        <v>24</v>
      </c>
      <c r="M1467" s="17">
        <v>6</v>
      </c>
      <c r="N1467" s="17">
        <v>73</v>
      </c>
      <c r="O1467" s="17">
        <v>98</v>
      </c>
      <c r="P1467" s="17">
        <v>18</v>
      </c>
      <c r="Q1467" s="17">
        <v>61</v>
      </c>
      <c r="R1467" s="17">
        <v>83</v>
      </c>
      <c r="S1467" s="18">
        <v>7</v>
      </c>
    </row>
    <row r="1468" spans="1:19" ht="13.5" customHeight="1" x14ac:dyDescent="0.4">
      <c r="A1468" s="1" t="s">
        <v>14</v>
      </c>
      <c r="B1468" s="31"/>
      <c r="C1468" s="33"/>
      <c r="D1468" s="7">
        <v>100</v>
      </c>
      <c r="E1468" s="19">
        <v>67.400000000000006</v>
      </c>
      <c r="F1468" s="19">
        <v>29.1</v>
      </c>
      <c r="G1468" s="19">
        <v>25.6</v>
      </c>
      <c r="H1468" s="19">
        <v>30.8</v>
      </c>
      <c r="I1468" s="19">
        <v>34.4</v>
      </c>
      <c r="J1468" s="19">
        <v>29.5</v>
      </c>
      <c r="K1468" s="19">
        <v>22.9</v>
      </c>
      <c r="L1468" s="19">
        <v>10.6</v>
      </c>
      <c r="M1468" s="19">
        <v>2.6</v>
      </c>
      <c r="N1468" s="19">
        <v>32.200000000000003</v>
      </c>
      <c r="O1468" s="19">
        <v>43.2</v>
      </c>
      <c r="P1468" s="19">
        <v>7.9</v>
      </c>
      <c r="Q1468" s="19">
        <v>26.9</v>
      </c>
      <c r="R1468" s="19">
        <v>36.6</v>
      </c>
      <c r="S1468" s="20">
        <v>3.1</v>
      </c>
    </row>
    <row r="1469" spans="1:19" ht="13.5" customHeight="1" x14ac:dyDescent="0.4">
      <c r="A1469" s="1" t="s">
        <v>15</v>
      </c>
      <c r="B1469" s="31"/>
      <c r="C1469" s="34" t="s">
        <v>35</v>
      </c>
      <c r="D1469" s="9">
        <v>224</v>
      </c>
      <c r="E1469" s="21">
        <v>155</v>
      </c>
      <c r="F1469" s="21">
        <v>51</v>
      </c>
      <c r="G1469" s="21">
        <v>33</v>
      </c>
      <c r="H1469" s="21">
        <v>83</v>
      </c>
      <c r="I1469" s="21">
        <v>36</v>
      </c>
      <c r="J1469" s="21">
        <v>43</v>
      </c>
      <c r="K1469" s="21">
        <v>47</v>
      </c>
      <c r="L1469" s="21">
        <v>15</v>
      </c>
      <c r="M1469" s="21">
        <v>7</v>
      </c>
      <c r="N1469" s="21">
        <v>38</v>
      </c>
      <c r="O1469" s="21">
        <v>85</v>
      </c>
      <c r="P1469" s="21">
        <v>19</v>
      </c>
      <c r="Q1469" s="21">
        <v>44</v>
      </c>
      <c r="R1469" s="21">
        <v>82</v>
      </c>
      <c r="S1469" s="22">
        <v>12</v>
      </c>
    </row>
    <row r="1470" spans="1:19" ht="13.5" customHeight="1" x14ac:dyDescent="0.4">
      <c r="A1470" s="1" t="s">
        <v>17</v>
      </c>
      <c r="B1470" s="31"/>
      <c r="C1470" s="33"/>
      <c r="D1470" s="7">
        <v>100</v>
      </c>
      <c r="E1470" s="19">
        <v>69.2</v>
      </c>
      <c r="F1470" s="19">
        <v>22.8</v>
      </c>
      <c r="G1470" s="19">
        <v>14.7</v>
      </c>
      <c r="H1470" s="19">
        <v>37.1</v>
      </c>
      <c r="I1470" s="19">
        <v>16.100000000000001</v>
      </c>
      <c r="J1470" s="19">
        <v>19.2</v>
      </c>
      <c r="K1470" s="19">
        <v>21</v>
      </c>
      <c r="L1470" s="19">
        <v>6.7</v>
      </c>
      <c r="M1470" s="19">
        <v>3.1</v>
      </c>
      <c r="N1470" s="19">
        <v>17</v>
      </c>
      <c r="O1470" s="19">
        <v>37.9</v>
      </c>
      <c r="P1470" s="19">
        <v>8.5</v>
      </c>
      <c r="Q1470" s="19">
        <v>19.600000000000001</v>
      </c>
      <c r="R1470" s="19">
        <v>36.6</v>
      </c>
      <c r="S1470" s="20">
        <v>5.4</v>
      </c>
    </row>
    <row r="1471" spans="1:19" ht="13.5" customHeight="1" x14ac:dyDescent="0.4">
      <c r="A1471" s="1" t="s">
        <v>18</v>
      </c>
      <c r="B1471" s="31"/>
      <c r="C1471" s="34" t="s">
        <v>36</v>
      </c>
      <c r="D1471" s="9">
        <v>169</v>
      </c>
      <c r="E1471" s="21">
        <v>116</v>
      </c>
      <c r="F1471" s="21">
        <v>43</v>
      </c>
      <c r="G1471" s="21">
        <v>40</v>
      </c>
      <c r="H1471" s="21">
        <v>83</v>
      </c>
      <c r="I1471" s="21">
        <v>48</v>
      </c>
      <c r="J1471" s="21">
        <v>31</v>
      </c>
      <c r="K1471" s="21">
        <v>43</v>
      </c>
      <c r="L1471" s="21">
        <v>24</v>
      </c>
      <c r="M1471" s="21">
        <v>7</v>
      </c>
      <c r="N1471" s="21">
        <v>52</v>
      </c>
      <c r="O1471" s="21">
        <v>63</v>
      </c>
      <c r="P1471" s="21">
        <v>9</v>
      </c>
      <c r="Q1471" s="21">
        <v>42</v>
      </c>
      <c r="R1471" s="21">
        <v>55</v>
      </c>
      <c r="S1471" s="22">
        <v>8</v>
      </c>
    </row>
    <row r="1472" spans="1:19" ht="13.5" customHeight="1" x14ac:dyDescent="0.4">
      <c r="A1472" s="1" t="s">
        <v>20</v>
      </c>
      <c r="B1472" s="28"/>
      <c r="C1472" s="30"/>
      <c r="D1472" s="11">
        <v>100</v>
      </c>
      <c r="E1472" s="23">
        <v>68.599999999999994</v>
      </c>
      <c r="F1472" s="23">
        <v>25.4</v>
      </c>
      <c r="G1472" s="23">
        <v>23.7</v>
      </c>
      <c r="H1472" s="23">
        <v>49.1</v>
      </c>
      <c r="I1472" s="23">
        <v>28.4</v>
      </c>
      <c r="J1472" s="23">
        <v>18.3</v>
      </c>
      <c r="K1472" s="23">
        <v>25.4</v>
      </c>
      <c r="L1472" s="23">
        <v>14.2</v>
      </c>
      <c r="M1472" s="23">
        <v>4.0999999999999996</v>
      </c>
      <c r="N1472" s="23">
        <v>30.8</v>
      </c>
      <c r="O1472" s="23">
        <v>37.299999999999997</v>
      </c>
      <c r="P1472" s="23">
        <v>5.3</v>
      </c>
      <c r="Q1472" s="23">
        <v>24.9</v>
      </c>
      <c r="R1472" s="23">
        <v>32.5</v>
      </c>
      <c r="S1472" s="24">
        <v>4.7</v>
      </c>
    </row>
    <row r="1473" spans="1:19" ht="13.5" customHeight="1" x14ac:dyDescent="0.4">
      <c r="A1473" s="1" t="s">
        <v>11</v>
      </c>
      <c r="B1473" s="27" t="s">
        <v>37</v>
      </c>
      <c r="C1473" s="29" t="s">
        <v>38</v>
      </c>
      <c r="D1473" s="5">
        <v>565</v>
      </c>
      <c r="E1473" s="17">
        <v>397</v>
      </c>
      <c r="F1473" s="17">
        <v>147</v>
      </c>
      <c r="G1473" s="17">
        <v>121</v>
      </c>
      <c r="H1473" s="17">
        <v>215</v>
      </c>
      <c r="I1473" s="17">
        <v>155</v>
      </c>
      <c r="J1473" s="17">
        <v>130</v>
      </c>
      <c r="K1473" s="17">
        <v>131</v>
      </c>
      <c r="L1473" s="17">
        <v>56</v>
      </c>
      <c r="M1473" s="17">
        <v>20</v>
      </c>
      <c r="N1473" s="17">
        <v>149</v>
      </c>
      <c r="O1473" s="17">
        <v>224</v>
      </c>
      <c r="P1473" s="17">
        <v>37</v>
      </c>
      <c r="Q1473" s="17">
        <v>144</v>
      </c>
      <c r="R1473" s="17">
        <v>209</v>
      </c>
      <c r="S1473" s="18">
        <v>24</v>
      </c>
    </row>
    <row r="1474" spans="1:19" ht="13.5" customHeight="1" x14ac:dyDescent="0.4">
      <c r="A1474" s="1" t="s">
        <v>14</v>
      </c>
      <c r="B1474" s="31"/>
      <c r="C1474" s="33"/>
      <c r="D1474" s="7">
        <v>100</v>
      </c>
      <c r="E1474" s="19">
        <v>70.3</v>
      </c>
      <c r="F1474" s="19">
        <v>26</v>
      </c>
      <c r="G1474" s="19">
        <v>21.4</v>
      </c>
      <c r="H1474" s="19">
        <v>38.1</v>
      </c>
      <c r="I1474" s="19">
        <v>27.4</v>
      </c>
      <c r="J1474" s="19">
        <v>23</v>
      </c>
      <c r="K1474" s="19">
        <v>23.2</v>
      </c>
      <c r="L1474" s="19">
        <v>9.9</v>
      </c>
      <c r="M1474" s="19">
        <v>3.5</v>
      </c>
      <c r="N1474" s="19">
        <v>26.4</v>
      </c>
      <c r="O1474" s="19">
        <v>39.6</v>
      </c>
      <c r="P1474" s="19">
        <v>6.5</v>
      </c>
      <c r="Q1474" s="19">
        <v>25.5</v>
      </c>
      <c r="R1474" s="19">
        <v>37</v>
      </c>
      <c r="S1474" s="20">
        <v>4.2</v>
      </c>
    </row>
    <row r="1475" spans="1:19" ht="13.5" customHeight="1" x14ac:dyDescent="0.4">
      <c r="A1475" s="1" t="s">
        <v>15</v>
      </c>
      <c r="B1475" s="31"/>
      <c r="C1475" s="34" t="s">
        <v>39</v>
      </c>
      <c r="D1475" s="9">
        <v>48</v>
      </c>
      <c r="E1475" s="21">
        <v>31</v>
      </c>
      <c r="F1475" s="21">
        <v>9</v>
      </c>
      <c r="G1475" s="21">
        <v>9</v>
      </c>
      <c r="H1475" s="21">
        <v>18</v>
      </c>
      <c r="I1475" s="21">
        <v>6</v>
      </c>
      <c r="J1475" s="21">
        <v>9</v>
      </c>
      <c r="K1475" s="21">
        <v>8</v>
      </c>
      <c r="L1475" s="21">
        <v>3</v>
      </c>
      <c r="M1475" s="21">
        <v>3</v>
      </c>
      <c r="N1475" s="21">
        <v>5</v>
      </c>
      <c r="O1475" s="21">
        <v>17</v>
      </c>
      <c r="P1475" s="21">
        <v>6</v>
      </c>
      <c r="Q1475" s="21">
        <v>9</v>
      </c>
      <c r="R1475" s="21">
        <v>14</v>
      </c>
      <c r="S1475" s="22">
        <v>3</v>
      </c>
    </row>
    <row r="1476" spans="1:19" ht="13.5" customHeight="1" x14ac:dyDescent="0.4">
      <c r="A1476" s="1" t="s">
        <v>17</v>
      </c>
      <c r="B1476" s="31"/>
      <c r="C1476" s="33"/>
      <c r="D1476" s="7">
        <v>100</v>
      </c>
      <c r="E1476" s="19">
        <v>64.599999999999994</v>
      </c>
      <c r="F1476" s="19">
        <v>18.8</v>
      </c>
      <c r="G1476" s="19">
        <v>18.8</v>
      </c>
      <c r="H1476" s="19">
        <v>37.5</v>
      </c>
      <c r="I1476" s="19">
        <v>12.5</v>
      </c>
      <c r="J1476" s="19">
        <v>18.8</v>
      </c>
      <c r="K1476" s="19">
        <v>16.7</v>
      </c>
      <c r="L1476" s="19">
        <v>6.3</v>
      </c>
      <c r="M1476" s="19">
        <v>6.3</v>
      </c>
      <c r="N1476" s="19">
        <v>10.4</v>
      </c>
      <c r="O1476" s="19">
        <v>35.4</v>
      </c>
      <c r="P1476" s="19">
        <v>12.5</v>
      </c>
      <c r="Q1476" s="19">
        <v>18.8</v>
      </c>
      <c r="R1476" s="19">
        <v>29.2</v>
      </c>
      <c r="S1476" s="20">
        <v>6.3</v>
      </c>
    </row>
    <row r="1477" spans="1:19" ht="13.5" customHeight="1" x14ac:dyDescent="0.4">
      <c r="A1477" s="1" t="s">
        <v>18</v>
      </c>
      <c r="B1477" s="31"/>
      <c r="C1477" s="34" t="s">
        <v>40</v>
      </c>
      <c r="D1477" s="9">
        <v>84</v>
      </c>
      <c r="E1477" s="21">
        <v>50</v>
      </c>
      <c r="F1477" s="21">
        <v>18</v>
      </c>
      <c r="G1477" s="21">
        <v>17</v>
      </c>
      <c r="H1477" s="21">
        <v>36</v>
      </c>
      <c r="I1477" s="21">
        <v>15</v>
      </c>
      <c r="J1477" s="21">
        <v>14</v>
      </c>
      <c r="K1477" s="21">
        <v>18</v>
      </c>
      <c r="L1477" s="21">
        <v>7</v>
      </c>
      <c r="M1477" s="21">
        <v>0</v>
      </c>
      <c r="N1477" s="21">
        <v>10</v>
      </c>
      <c r="O1477" s="21">
        <v>27</v>
      </c>
      <c r="P1477" s="21">
        <v>6</v>
      </c>
      <c r="Q1477" s="21">
        <v>14</v>
      </c>
      <c r="R1477" s="21">
        <v>27</v>
      </c>
      <c r="S1477" s="22">
        <v>4</v>
      </c>
    </row>
    <row r="1478" spans="1:19" ht="13.5" customHeight="1" x14ac:dyDescent="0.4">
      <c r="A1478" s="1" t="s">
        <v>20</v>
      </c>
      <c r="B1478" s="31"/>
      <c r="C1478" s="33"/>
      <c r="D1478" s="7">
        <v>100</v>
      </c>
      <c r="E1478" s="19">
        <v>59.5</v>
      </c>
      <c r="F1478" s="19">
        <v>21.4</v>
      </c>
      <c r="G1478" s="19">
        <v>20.2</v>
      </c>
      <c r="H1478" s="19">
        <v>42.9</v>
      </c>
      <c r="I1478" s="19">
        <v>17.899999999999999</v>
      </c>
      <c r="J1478" s="19">
        <v>16.7</v>
      </c>
      <c r="K1478" s="19">
        <v>21.4</v>
      </c>
      <c r="L1478" s="19">
        <v>8.3000000000000007</v>
      </c>
      <c r="M1478" s="19">
        <v>0</v>
      </c>
      <c r="N1478" s="19">
        <v>11.9</v>
      </c>
      <c r="O1478" s="19">
        <v>32.1</v>
      </c>
      <c r="P1478" s="19">
        <v>7.1</v>
      </c>
      <c r="Q1478" s="19">
        <v>16.7</v>
      </c>
      <c r="R1478" s="19">
        <v>32.1</v>
      </c>
      <c r="S1478" s="20">
        <v>4.8</v>
      </c>
    </row>
    <row r="1479" spans="1:19" ht="13.5" customHeight="1" x14ac:dyDescent="0.4">
      <c r="A1479" s="1" t="s">
        <v>21</v>
      </c>
      <c r="B1479" s="31"/>
      <c r="C1479" s="34" t="s">
        <v>41</v>
      </c>
      <c r="D1479" s="9">
        <v>99</v>
      </c>
      <c r="E1479" s="21">
        <v>69</v>
      </c>
      <c r="F1479" s="21">
        <v>19</v>
      </c>
      <c r="G1479" s="21">
        <v>13</v>
      </c>
      <c r="H1479" s="21">
        <v>31</v>
      </c>
      <c r="I1479" s="21">
        <v>27</v>
      </c>
      <c r="J1479" s="21">
        <v>28</v>
      </c>
      <c r="K1479" s="21">
        <v>22</v>
      </c>
      <c r="L1479" s="21">
        <v>11</v>
      </c>
      <c r="M1479" s="21">
        <v>4</v>
      </c>
      <c r="N1479" s="21">
        <v>24</v>
      </c>
      <c r="O1479" s="21">
        <v>44</v>
      </c>
      <c r="P1479" s="21">
        <v>9</v>
      </c>
      <c r="Q1479" s="21">
        <v>23</v>
      </c>
      <c r="R1479" s="21">
        <v>39</v>
      </c>
      <c r="S1479" s="22">
        <v>6</v>
      </c>
    </row>
    <row r="1480" spans="1:19" ht="13.5" customHeight="1" x14ac:dyDescent="0.4">
      <c r="A1480" s="1" t="s">
        <v>23</v>
      </c>
      <c r="B1480" s="31"/>
      <c r="C1480" s="33"/>
      <c r="D1480" s="7">
        <v>100</v>
      </c>
      <c r="E1480" s="19">
        <v>69.7</v>
      </c>
      <c r="F1480" s="19">
        <v>19.2</v>
      </c>
      <c r="G1480" s="19">
        <v>13.1</v>
      </c>
      <c r="H1480" s="19">
        <v>31.3</v>
      </c>
      <c r="I1480" s="19">
        <v>27.3</v>
      </c>
      <c r="J1480" s="19">
        <v>28.3</v>
      </c>
      <c r="K1480" s="19">
        <v>22.2</v>
      </c>
      <c r="L1480" s="19">
        <v>11.1</v>
      </c>
      <c r="M1480" s="19">
        <v>4</v>
      </c>
      <c r="N1480" s="19">
        <v>24.2</v>
      </c>
      <c r="O1480" s="19">
        <v>44.4</v>
      </c>
      <c r="P1480" s="19">
        <v>9.1</v>
      </c>
      <c r="Q1480" s="19">
        <v>23.2</v>
      </c>
      <c r="R1480" s="19">
        <v>39.4</v>
      </c>
      <c r="S1480" s="20">
        <v>6.1</v>
      </c>
    </row>
    <row r="1481" spans="1:19" ht="13.5" customHeight="1" x14ac:dyDescent="0.4">
      <c r="A1481" s="1" t="s">
        <v>24</v>
      </c>
      <c r="B1481" s="31"/>
      <c r="C1481" s="34" t="s">
        <v>42</v>
      </c>
      <c r="D1481" s="9">
        <v>199</v>
      </c>
      <c r="E1481" s="21">
        <v>156</v>
      </c>
      <c r="F1481" s="21">
        <v>64</v>
      </c>
      <c r="G1481" s="21">
        <v>57</v>
      </c>
      <c r="H1481" s="21">
        <v>79</v>
      </c>
      <c r="I1481" s="21">
        <v>68</v>
      </c>
      <c r="J1481" s="21">
        <v>50</v>
      </c>
      <c r="K1481" s="21">
        <v>55</v>
      </c>
      <c r="L1481" s="21">
        <v>23</v>
      </c>
      <c r="M1481" s="21">
        <v>9</v>
      </c>
      <c r="N1481" s="21">
        <v>68</v>
      </c>
      <c r="O1481" s="21">
        <v>90</v>
      </c>
      <c r="P1481" s="21">
        <v>10</v>
      </c>
      <c r="Q1481" s="21">
        <v>68</v>
      </c>
      <c r="R1481" s="21">
        <v>88</v>
      </c>
      <c r="S1481" s="22">
        <v>9</v>
      </c>
    </row>
    <row r="1482" spans="1:19" ht="13.5" customHeight="1" x14ac:dyDescent="0.4">
      <c r="A1482" s="1" t="s">
        <v>26</v>
      </c>
      <c r="B1482" s="28"/>
      <c r="C1482" s="30"/>
      <c r="D1482" s="11">
        <v>100</v>
      </c>
      <c r="E1482" s="23">
        <v>78.400000000000006</v>
      </c>
      <c r="F1482" s="23">
        <v>32.200000000000003</v>
      </c>
      <c r="G1482" s="23">
        <v>28.6</v>
      </c>
      <c r="H1482" s="23">
        <v>39.700000000000003</v>
      </c>
      <c r="I1482" s="23">
        <v>34.200000000000003</v>
      </c>
      <c r="J1482" s="23">
        <v>25.1</v>
      </c>
      <c r="K1482" s="23">
        <v>27.6</v>
      </c>
      <c r="L1482" s="23">
        <v>11.6</v>
      </c>
      <c r="M1482" s="23">
        <v>4.5</v>
      </c>
      <c r="N1482" s="23">
        <v>34.200000000000003</v>
      </c>
      <c r="O1482" s="23">
        <v>45.2</v>
      </c>
      <c r="P1482" s="23">
        <v>5</v>
      </c>
      <c r="Q1482" s="23">
        <v>34.200000000000003</v>
      </c>
      <c r="R1482" s="23">
        <v>44.2</v>
      </c>
      <c r="S1482" s="24">
        <v>4.5</v>
      </c>
    </row>
    <row r="1483" spans="1:19" ht="13.5" customHeight="1" x14ac:dyDescent="0.4">
      <c r="A1483" s="1" t="s">
        <v>11</v>
      </c>
      <c r="B1483" s="27" t="s">
        <v>43</v>
      </c>
      <c r="C1483" s="29" t="s">
        <v>44</v>
      </c>
      <c r="D1483" s="5">
        <v>328</v>
      </c>
      <c r="E1483" s="17">
        <v>247</v>
      </c>
      <c r="F1483" s="17">
        <v>97</v>
      </c>
      <c r="G1483" s="17">
        <v>80</v>
      </c>
      <c r="H1483" s="17">
        <v>117</v>
      </c>
      <c r="I1483" s="17">
        <v>97</v>
      </c>
      <c r="J1483" s="17">
        <v>81</v>
      </c>
      <c r="K1483" s="17">
        <v>84</v>
      </c>
      <c r="L1483" s="17">
        <v>40</v>
      </c>
      <c r="M1483" s="17">
        <v>11</v>
      </c>
      <c r="N1483" s="17">
        <v>107</v>
      </c>
      <c r="O1483" s="17">
        <v>133</v>
      </c>
      <c r="P1483" s="17">
        <v>19</v>
      </c>
      <c r="Q1483" s="17">
        <v>104</v>
      </c>
      <c r="R1483" s="17">
        <v>132</v>
      </c>
      <c r="S1483" s="18">
        <v>14</v>
      </c>
    </row>
    <row r="1484" spans="1:19" ht="13.5" customHeight="1" x14ac:dyDescent="0.4">
      <c r="A1484" s="1" t="s">
        <v>14</v>
      </c>
      <c r="B1484" s="28"/>
      <c r="C1484" s="30"/>
      <c r="D1484" s="11">
        <v>100</v>
      </c>
      <c r="E1484" s="23">
        <v>75.3</v>
      </c>
      <c r="F1484" s="23">
        <v>29.6</v>
      </c>
      <c r="G1484" s="23">
        <v>24.4</v>
      </c>
      <c r="H1484" s="23">
        <v>35.700000000000003</v>
      </c>
      <c r="I1484" s="23">
        <v>29.6</v>
      </c>
      <c r="J1484" s="23">
        <v>24.7</v>
      </c>
      <c r="K1484" s="23">
        <v>25.6</v>
      </c>
      <c r="L1484" s="23">
        <v>12.2</v>
      </c>
      <c r="M1484" s="23">
        <v>3.4</v>
      </c>
      <c r="N1484" s="23">
        <v>32.6</v>
      </c>
      <c r="O1484" s="23">
        <v>40.5</v>
      </c>
      <c r="P1484" s="23">
        <v>5.8</v>
      </c>
      <c r="Q1484" s="23">
        <v>31.7</v>
      </c>
      <c r="R1484" s="23">
        <v>40.200000000000003</v>
      </c>
      <c r="S1484" s="24">
        <v>4.3</v>
      </c>
    </row>
    <row r="1485" spans="1:19" ht="13.5" customHeight="1" x14ac:dyDescent="0.4">
      <c r="A1485" s="1" t="s">
        <v>11</v>
      </c>
      <c r="B1485" s="27" t="s">
        <v>45</v>
      </c>
      <c r="C1485" s="29" t="s">
        <v>46</v>
      </c>
      <c r="D1485" s="5">
        <v>494</v>
      </c>
      <c r="E1485" s="17">
        <v>340</v>
      </c>
      <c r="F1485" s="17">
        <v>133</v>
      </c>
      <c r="G1485" s="17">
        <v>113</v>
      </c>
      <c r="H1485" s="17">
        <v>183</v>
      </c>
      <c r="I1485" s="17">
        <v>146</v>
      </c>
      <c r="J1485" s="17">
        <v>126</v>
      </c>
      <c r="K1485" s="17">
        <v>117</v>
      </c>
      <c r="L1485" s="17">
        <v>50</v>
      </c>
      <c r="M1485" s="17">
        <v>16</v>
      </c>
      <c r="N1485" s="17">
        <v>140</v>
      </c>
      <c r="O1485" s="17">
        <v>215</v>
      </c>
      <c r="P1485" s="17">
        <v>36</v>
      </c>
      <c r="Q1485" s="17">
        <v>125</v>
      </c>
      <c r="R1485" s="17">
        <v>185</v>
      </c>
      <c r="S1485" s="18">
        <v>20</v>
      </c>
    </row>
    <row r="1486" spans="1:19" ht="13.5" customHeight="1" x14ac:dyDescent="0.4">
      <c r="A1486" s="1" t="s">
        <v>14</v>
      </c>
      <c r="B1486" s="31"/>
      <c r="C1486" s="33"/>
      <c r="D1486" s="7">
        <v>100</v>
      </c>
      <c r="E1486" s="19">
        <v>68.8</v>
      </c>
      <c r="F1486" s="19">
        <v>26.9</v>
      </c>
      <c r="G1486" s="19">
        <v>22.9</v>
      </c>
      <c r="H1486" s="19">
        <v>37</v>
      </c>
      <c r="I1486" s="19">
        <v>29.6</v>
      </c>
      <c r="J1486" s="19">
        <v>25.5</v>
      </c>
      <c r="K1486" s="19">
        <v>23.7</v>
      </c>
      <c r="L1486" s="19">
        <v>10.1</v>
      </c>
      <c r="M1486" s="19">
        <v>3.2</v>
      </c>
      <c r="N1486" s="19">
        <v>28.3</v>
      </c>
      <c r="O1486" s="19">
        <v>43.5</v>
      </c>
      <c r="P1486" s="19">
        <v>7.3</v>
      </c>
      <c r="Q1486" s="19">
        <v>25.3</v>
      </c>
      <c r="R1486" s="19">
        <v>37.4</v>
      </c>
      <c r="S1486" s="20">
        <v>4</v>
      </c>
    </row>
    <row r="1487" spans="1:19" ht="13.5" customHeight="1" x14ac:dyDescent="0.4">
      <c r="A1487" s="1" t="s">
        <v>15</v>
      </c>
      <c r="B1487" s="31"/>
      <c r="C1487" s="34" t="s">
        <v>47</v>
      </c>
      <c r="D1487" s="9">
        <v>120</v>
      </c>
      <c r="E1487" s="21">
        <v>79</v>
      </c>
      <c r="F1487" s="21">
        <v>27</v>
      </c>
      <c r="G1487" s="21">
        <v>18</v>
      </c>
      <c r="H1487" s="21">
        <v>52</v>
      </c>
      <c r="I1487" s="21">
        <v>14</v>
      </c>
      <c r="J1487" s="21">
        <v>14</v>
      </c>
      <c r="K1487" s="21">
        <v>22</v>
      </c>
      <c r="L1487" s="21">
        <v>12</v>
      </c>
      <c r="M1487" s="21">
        <v>4</v>
      </c>
      <c r="N1487" s="21">
        <v>20</v>
      </c>
      <c r="O1487" s="21">
        <v>30</v>
      </c>
      <c r="P1487" s="21">
        <v>10</v>
      </c>
      <c r="Q1487" s="21">
        <v>20</v>
      </c>
      <c r="R1487" s="21">
        <v>34</v>
      </c>
      <c r="S1487" s="22">
        <v>7</v>
      </c>
    </row>
    <row r="1488" spans="1:19" ht="13.5" customHeight="1" x14ac:dyDescent="0.4">
      <c r="A1488" s="1" t="s">
        <v>17</v>
      </c>
      <c r="B1488" s="32"/>
      <c r="C1488" s="35"/>
      <c r="D1488" s="13">
        <v>100</v>
      </c>
      <c r="E1488" s="25">
        <v>65.8</v>
      </c>
      <c r="F1488" s="25">
        <v>22.5</v>
      </c>
      <c r="G1488" s="25">
        <v>15</v>
      </c>
      <c r="H1488" s="25">
        <v>43.3</v>
      </c>
      <c r="I1488" s="25">
        <v>11.7</v>
      </c>
      <c r="J1488" s="25">
        <v>11.7</v>
      </c>
      <c r="K1488" s="25">
        <v>18.3</v>
      </c>
      <c r="L1488" s="25">
        <v>10</v>
      </c>
      <c r="M1488" s="25">
        <v>3.3</v>
      </c>
      <c r="N1488" s="25">
        <v>16.7</v>
      </c>
      <c r="O1488" s="25">
        <v>25</v>
      </c>
      <c r="P1488" s="25">
        <v>8.3000000000000007</v>
      </c>
      <c r="Q1488" s="25">
        <v>16.7</v>
      </c>
      <c r="R1488" s="25">
        <v>28.3</v>
      </c>
      <c r="S1488" s="26">
        <v>5.8</v>
      </c>
    </row>
    <row r="1490" spans="1:12" ht="13.5" customHeight="1" x14ac:dyDescent="0.4">
      <c r="A1490" s="2" t="str">
        <f>HYPERLINK("#目次!A"&amp;ROW([1]目次!$A$314),"[T000310]")</f>
        <v>[T000310]</v>
      </c>
    </row>
    <row r="1491" spans="1:12" ht="13.5" customHeight="1" x14ac:dyDescent="0.4">
      <c r="A1491" s="1" t="s">
        <v>48</v>
      </c>
      <c r="B1491" s="15" t="s">
        <v>49</v>
      </c>
    </row>
    <row r="1492" spans="1:12" ht="13.5" customHeight="1" x14ac:dyDescent="0.4">
      <c r="A1492" s="1" t="s">
        <v>2</v>
      </c>
      <c r="B1492" s="15" t="s">
        <v>49</v>
      </c>
    </row>
    <row r="1493" spans="1:12" ht="20.25" customHeight="1" x14ac:dyDescent="0.4">
      <c r="A1493" s="1" t="s">
        <v>4</v>
      </c>
      <c r="B1493" s="36"/>
      <c r="C1493" s="37"/>
      <c r="D1493" s="40" t="s">
        <v>5</v>
      </c>
      <c r="E1493" s="42" t="s">
        <v>171</v>
      </c>
      <c r="F1493" s="43"/>
      <c r="G1493" s="43"/>
      <c r="H1493" s="43"/>
      <c r="I1493" s="43"/>
      <c r="J1493" s="43"/>
      <c r="K1493" s="43"/>
      <c r="L1493" s="44"/>
    </row>
    <row r="1494" spans="1:12" ht="40.5" customHeight="1" x14ac:dyDescent="0.4">
      <c r="A1494" s="1" t="s">
        <v>7</v>
      </c>
      <c r="B1494" s="38"/>
      <c r="C1494" s="39"/>
      <c r="D1494" s="41"/>
      <c r="E1494" s="16" t="s">
        <v>172</v>
      </c>
      <c r="F1494" s="16" t="s">
        <v>173</v>
      </c>
      <c r="G1494" s="16" t="s">
        <v>174</v>
      </c>
      <c r="H1494" s="16" t="s">
        <v>175</v>
      </c>
      <c r="I1494" s="16" t="s">
        <v>176</v>
      </c>
      <c r="J1494" s="16" t="s">
        <v>177</v>
      </c>
      <c r="K1494" s="16" t="s">
        <v>111</v>
      </c>
      <c r="L1494" s="4" t="s">
        <v>133</v>
      </c>
    </row>
    <row r="1495" spans="1:12" ht="13.5" customHeight="1" x14ac:dyDescent="0.4">
      <c r="A1495" s="1" t="s">
        <v>9</v>
      </c>
      <c r="B1495" s="45" t="s">
        <v>5</v>
      </c>
      <c r="C1495" s="46"/>
      <c r="D1495" s="5">
        <v>613</v>
      </c>
      <c r="E1495" s="17">
        <v>102</v>
      </c>
      <c r="F1495" s="17">
        <v>54</v>
      </c>
      <c r="G1495" s="17">
        <v>297</v>
      </c>
      <c r="H1495" s="17">
        <v>285</v>
      </c>
      <c r="I1495" s="17">
        <v>116</v>
      </c>
      <c r="J1495" s="17">
        <v>198</v>
      </c>
      <c r="K1495" s="17">
        <v>16</v>
      </c>
      <c r="L1495" s="18">
        <v>117</v>
      </c>
    </row>
    <row r="1496" spans="1:12" ht="13.5" customHeight="1" x14ac:dyDescent="0.4">
      <c r="A1496" s="1" t="s">
        <v>10</v>
      </c>
      <c r="B1496" s="47"/>
      <c r="C1496" s="33"/>
      <c r="D1496" s="7">
        <v>100</v>
      </c>
      <c r="E1496" s="19">
        <v>16.600000000000001</v>
      </c>
      <c r="F1496" s="19">
        <v>8.8000000000000007</v>
      </c>
      <c r="G1496" s="19">
        <v>48.5</v>
      </c>
      <c r="H1496" s="19">
        <v>46.5</v>
      </c>
      <c r="I1496" s="19">
        <v>18.899999999999999</v>
      </c>
      <c r="J1496" s="19">
        <v>32.299999999999997</v>
      </c>
      <c r="K1496" s="19">
        <v>2.6</v>
      </c>
      <c r="L1496" s="20">
        <v>19.100000000000001</v>
      </c>
    </row>
    <row r="1497" spans="1:12" ht="13.5" customHeight="1" x14ac:dyDescent="0.4">
      <c r="A1497" s="1" t="s">
        <v>11</v>
      </c>
      <c r="B1497" s="48" t="s">
        <v>12</v>
      </c>
      <c r="C1497" s="34" t="s">
        <v>13</v>
      </c>
      <c r="D1497" s="9">
        <v>6</v>
      </c>
      <c r="E1497" s="21">
        <v>0</v>
      </c>
      <c r="F1497" s="21">
        <v>0</v>
      </c>
      <c r="G1497" s="21">
        <v>0</v>
      </c>
      <c r="H1497" s="21">
        <v>1</v>
      </c>
      <c r="I1497" s="21">
        <v>1</v>
      </c>
      <c r="J1497" s="21">
        <v>0</v>
      </c>
      <c r="K1497" s="21">
        <v>0</v>
      </c>
      <c r="L1497" s="22">
        <v>5</v>
      </c>
    </row>
    <row r="1498" spans="1:12" ht="13.5" customHeight="1" x14ac:dyDescent="0.4">
      <c r="A1498" s="1" t="s">
        <v>14</v>
      </c>
      <c r="B1498" s="31"/>
      <c r="C1498" s="33"/>
      <c r="D1498" s="7">
        <v>100</v>
      </c>
      <c r="E1498" s="19">
        <v>0</v>
      </c>
      <c r="F1498" s="19">
        <v>0</v>
      </c>
      <c r="G1498" s="19">
        <v>0</v>
      </c>
      <c r="H1498" s="19">
        <v>16.7</v>
      </c>
      <c r="I1498" s="19">
        <v>16.7</v>
      </c>
      <c r="J1498" s="19">
        <v>0</v>
      </c>
      <c r="K1498" s="19">
        <v>0</v>
      </c>
      <c r="L1498" s="20">
        <v>83.3</v>
      </c>
    </row>
    <row r="1499" spans="1:12" ht="13.5" customHeight="1" x14ac:dyDescent="0.4">
      <c r="A1499" s="1" t="s">
        <v>15</v>
      </c>
      <c r="B1499" s="31"/>
      <c r="C1499" s="34" t="s">
        <v>16</v>
      </c>
      <c r="D1499" s="9">
        <v>76</v>
      </c>
      <c r="E1499" s="21">
        <v>16</v>
      </c>
      <c r="F1499" s="21">
        <v>6</v>
      </c>
      <c r="G1499" s="21">
        <v>37</v>
      </c>
      <c r="H1499" s="21">
        <v>40</v>
      </c>
      <c r="I1499" s="21">
        <v>12</v>
      </c>
      <c r="J1499" s="21">
        <v>27</v>
      </c>
      <c r="K1499" s="21">
        <v>2</v>
      </c>
      <c r="L1499" s="22">
        <v>14</v>
      </c>
    </row>
    <row r="1500" spans="1:12" ht="13.5" customHeight="1" x14ac:dyDescent="0.4">
      <c r="A1500" s="1" t="s">
        <v>17</v>
      </c>
      <c r="B1500" s="31"/>
      <c r="C1500" s="33"/>
      <c r="D1500" s="7">
        <v>100</v>
      </c>
      <c r="E1500" s="19">
        <v>21.1</v>
      </c>
      <c r="F1500" s="19">
        <v>7.9</v>
      </c>
      <c r="G1500" s="19">
        <v>48.7</v>
      </c>
      <c r="H1500" s="19">
        <v>52.6</v>
      </c>
      <c r="I1500" s="19">
        <v>15.8</v>
      </c>
      <c r="J1500" s="19">
        <v>35.5</v>
      </c>
      <c r="K1500" s="19">
        <v>2.6</v>
      </c>
      <c r="L1500" s="20">
        <v>18.399999999999999</v>
      </c>
    </row>
    <row r="1501" spans="1:12" ht="13.5" customHeight="1" x14ac:dyDescent="0.4">
      <c r="A1501" s="1" t="s">
        <v>18</v>
      </c>
      <c r="B1501" s="31"/>
      <c r="C1501" s="34" t="s">
        <v>19</v>
      </c>
      <c r="D1501" s="9">
        <v>109</v>
      </c>
      <c r="E1501" s="21">
        <v>15</v>
      </c>
      <c r="F1501" s="21">
        <v>9</v>
      </c>
      <c r="G1501" s="21">
        <v>48</v>
      </c>
      <c r="H1501" s="21">
        <v>47</v>
      </c>
      <c r="I1501" s="21">
        <v>19</v>
      </c>
      <c r="J1501" s="21">
        <v>40</v>
      </c>
      <c r="K1501" s="21">
        <v>1</v>
      </c>
      <c r="L1501" s="22">
        <v>23</v>
      </c>
    </row>
    <row r="1502" spans="1:12" ht="13.5" customHeight="1" x14ac:dyDescent="0.4">
      <c r="A1502" s="1" t="s">
        <v>20</v>
      </c>
      <c r="B1502" s="31"/>
      <c r="C1502" s="33"/>
      <c r="D1502" s="7">
        <v>100</v>
      </c>
      <c r="E1502" s="19">
        <v>13.8</v>
      </c>
      <c r="F1502" s="19">
        <v>8.3000000000000007</v>
      </c>
      <c r="G1502" s="19">
        <v>44</v>
      </c>
      <c r="H1502" s="19">
        <v>43.1</v>
      </c>
      <c r="I1502" s="19">
        <v>17.399999999999999</v>
      </c>
      <c r="J1502" s="19">
        <v>36.700000000000003</v>
      </c>
      <c r="K1502" s="19">
        <v>0.9</v>
      </c>
      <c r="L1502" s="20">
        <v>21.1</v>
      </c>
    </row>
    <row r="1503" spans="1:12" ht="13.5" customHeight="1" x14ac:dyDescent="0.4">
      <c r="A1503" s="1" t="s">
        <v>21</v>
      </c>
      <c r="B1503" s="31"/>
      <c r="C1503" s="34" t="s">
        <v>22</v>
      </c>
      <c r="D1503" s="9">
        <v>74</v>
      </c>
      <c r="E1503" s="21">
        <v>13</v>
      </c>
      <c r="F1503" s="21">
        <v>3</v>
      </c>
      <c r="G1503" s="21">
        <v>40</v>
      </c>
      <c r="H1503" s="21">
        <v>37</v>
      </c>
      <c r="I1503" s="21">
        <v>13</v>
      </c>
      <c r="J1503" s="21">
        <v>31</v>
      </c>
      <c r="K1503" s="21">
        <v>2</v>
      </c>
      <c r="L1503" s="22">
        <v>8</v>
      </c>
    </row>
    <row r="1504" spans="1:12" ht="13.5" customHeight="1" x14ac:dyDescent="0.4">
      <c r="A1504" s="1" t="s">
        <v>23</v>
      </c>
      <c r="B1504" s="31"/>
      <c r="C1504" s="33"/>
      <c r="D1504" s="7">
        <v>100</v>
      </c>
      <c r="E1504" s="19">
        <v>17.600000000000001</v>
      </c>
      <c r="F1504" s="19">
        <v>4.0999999999999996</v>
      </c>
      <c r="G1504" s="19">
        <v>54.1</v>
      </c>
      <c r="H1504" s="19">
        <v>50</v>
      </c>
      <c r="I1504" s="19">
        <v>17.600000000000001</v>
      </c>
      <c r="J1504" s="19">
        <v>41.9</v>
      </c>
      <c r="K1504" s="19">
        <v>2.7</v>
      </c>
      <c r="L1504" s="20">
        <v>10.8</v>
      </c>
    </row>
    <row r="1505" spans="1:12" ht="13.5" customHeight="1" x14ac:dyDescent="0.4">
      <c r="A1505" s="1" t="s">
        <v>24</v>
      </c>
      <c r="B1505" s="31"/>
      <c r="C1505" s="34" t="s">
        <v>25</v>
      </c>
      <c r="D1505" s="9">
        <v>145</v>
      </c>
      <c r="E1505" s="21">
        <v>23</v>
      </c>
      <c r="F1505" s="21">
        <v>12</v>
      </c>
      <c r="G1505" s="21">
        <v>75</v>
      </c>
      <c r="H1505" s="21">
        <v>69</v>
      </c>
      <c r="I1505" s="21">
        <v>33</v>
      </c>
      <c r="J1505" s="21">
        <v>46</v>
      </c>
      <c r="K1505" s="21">
        <v>4</v>
      </c>
      <c r="L1505" s="22">
        <v>24</v>
      </c>
    </row>
    <row r="1506" spans="1:12" ht="13.5" customHeight="1" x14ac:dyDescent="0.4">
      <c r="A1506" s="1" t="s">
        <v>26</v>
      </c>
      <c r="B1506" s="31"/>
      <c r="C1506" s="33"/>
      <c r="D1506" s="7">
        <v>100</v>
      </c>
      <c r="E1506" s="19">
        <v>15.9</v>
      </c>
      <c r="F1506" s="19">
        <v>8.3000000000000007</v>
      </c>
      <c r="G1506" s="19">
        <v>51.7</v>
      </c>
      <c r="H1506" s="19">
        <v>47.6</v>
      </c>
      <c r="I1506" s="19">
        <v>22.8</v>
      </c>
      <c r="J1506" s="19">
        <v>31.7</v>
      </c>
      <c r="K1506" s="19">
        <v>2.8</v>
      </c>
      <c r="L1506" s="20">
        <v>16.600000000000001</v>
      </c>
    </row>
    <row r="1507" spans="1:12" ht="13.5" customHeight="1" x14ac:dyDescent="0.4">
      <c r="A1507" s="1" t="s">
        <v>27</v>
      </c>
      <c r="B1507" s="31"/>
      <c r="C1507" s="34" t="s">
        <v>28</v>
      </c>
      <c r="D1507" s="9">
        <v>141</v>
      </c>
      <c r="E1507" s="21">
        <v>26</v>
      </c>
      <c r="F1507" s="21">
        <v>18</v>
      </c>
      <c r="G1507" s="21">
        <v>71</v>
      </c>
      <c r="H1507" s="21">
        <v>62</v>
      </c>
      <c r="I1507" s="21">
        <v>23</v>
      </c>
      <c r="J1507" s="21">
        <v>45</v>
      </c>
      <c r="K1507" s="21">
        <v>5</v>
      </c>
      <c r="L1507" s="22">
        <v>29</v>
      </c>
    </row>
    <row r="1508" spans="1:12" ht="13.5" customHeight="1" x14ac:dyDescent="0.4">
      <c r="A1508" s="1" t="s">
        <v>29</v>
      </c>
      <c r="B1508" s="31"/>
      <c r="C1508" s="33"/>
      <c r="D1508" s="7">
        <v>100</v>
      </c>
      <c r="E1508" s="19">
        <v>18.399999999999999</v>
      </c>
      <c r="F1508" s="19">
        <v>12.8</v>
      </c>
      <c r="G1508" s="19">
        <v>50.4</v>
      </c>
      <c r="H1508" s="19">
        <v>44</v>
      </c>
      <c r="I1508" s="19">
        <v>16.3</v>
      </c>
      <c r="J1508" s="19">
        <v>31.9</v>
      </c>
      <c r="K1508" s="19">
        <v>3.5</v>
      </c>
      <c r="L1508" s="20">
        <v>20.6</v>
      </c>
    </row>
    <row r="1509" spans="1:12" ht="13.5" customHeight="1" x14ac:dyDescent="0.4">
      <c r="A1509" s="1" t="s">
        <v>30</v>
      </c>
      <c r="B1509" s="31"/>
      <c r="C1509" s="34" t="s">
        <v>31</v>
      </c>
      <c r="D1509" s="9">
        <v>62</v>
      </c>
      <c r="E1509" s="21">
        <v>9</v>
      </c>
      <c r="F1509" s="21">
        <v>6</v>
      </c>
      <c r="G1509" s="21">
        <v>26</v>
      </c>
      <c r="H1509" s="21">
        <v>29</v>
      </c>
      <c r="I1509" s="21">
        <v>15</v>
      </c>
      <c r="J1509" s="21">
        <v>9</v>
      </c>
      <c r="K1509" s="21">
        <v>2</v>
      </c>
      <c r="L1509" s="22">
        <v>14</v>
      </c>
    </row>
    <row r="1510" spans="1:12" ht="13.5" customHeight="1" x14ac:dyDescent="0.4">
      <c r="A1510" s="1" t="s">
        <v>32</v>
      </c>
      <c r="B1510" s="28"/>
      <c r="C1510" s="30"/>
      <c r="D1510" s="11">
        <v>100</v>
      </c>
      <c r="E1510" s="23">
        <v>14.5</v>
      </c>
      <c r="F1510" s="23">
        <v>9.6999999999999993</v>
      </c>
      <c r="G1510" s="23">
        <v>41.9</v>
      </c>
      <c r="H1510" s="23">
        <v>46.8</v>
      </c>
      <c r="I1510" s="23">
        <v>24.2</v>
      </c>
      <c r="J1510" s="23">
        <v>14.5</v>
      </c>
      <c r="K1510" s="23">
        <v>3.2</v>
      </c>
      <c r="L1510" s="24">
        <v>22.6</v>
      </c>
    </row>
    <row r="1511" spans="1:12" ht="13.5" customHeight="1" x14ac:dyDescent="0.4">
      <c r="A1511" s="1" t="s">
        <v>11</v>
      </c>
      <c r="B1511" s="27" t="s">
        <v>33</v>
      </c>
      <c r="C1511" s="29" t="s">
        <v>34</v>
      </c>
      <c r="D1511" s="5">
        <v>226</v>
      </c>
      <c r="E1511" s="17">
        <v>48</v>
      </c>
      <c r="F1511" s="17">
        <v>19</v>
      </c>
      <c r="G1511" s="17">
        <v>121</v>
      </c>
      <c r="H1511" s="17">
        <v>106</v>
      </c>
      <c r="I1511" s="17">
        <v>47</v>
      </c>
      <c r="J1511" s="17">
        <v>75</v>
      </c>
      <c r="K1511" s="17">
        <v>7</v>
      </c>
      <c r="L1511" s="18">
        <v>46</v>
      </c>
    </row>
    <row r="1512" spans="1:12" ht="13.5" customHeight="1" x14ac:dyDescent="0.4">
      <c r="A1512" s="1" t="s">
        <v>14</v>
      </c>
      <c r="B1512" s="31"/>
      <c r="C1512" s="33"/>
      <c r="D1512" s="7">
        <v>100</v>
      </c>
      <c r="E1512" s="19">
        <v>21.2</v>
      </c>
      <c r="F1512" s="19">
        <v>8.4</v>
      </c>
      <c r="G1512" s="19">
        <v>53.5</v>
      </c>
      <c r="H1512" s="19">
        <v>46.9</v>
      </c>
      <c r="I1512" s="19">
        <v>20.8</v>
      </c>
      <c r="J1512" s="19">
        <v>33.200000000000003</v>
      </c>
      <c r="K1512" s="19">
        <v>3.1</v>
      </c>
      <c r="L1512" s="20">
        <v>20.399999999999999</v>
      </c>
    </row>
    <row r="1513" spans="1:12" ht="13.5" customHeight="1" x14ac:dyDescent="0.4">
      <c r="A1513" s="1" t="s">
        <v>15</v>
      </c>
      <c r="B1513" s="31"/>
      <c r="C1513" s="34" t="s">
        <v>35</v>
      </c>
      <c r="D1513" s="9">
        <v>218</v>
      </c>
      <c r="E1513" s="21">
        <v>25</v>
      </c>
      <c r="F1513" s="21">
        <v>17</v>
      </c>
      <c r="G1513" s="21">
        <v>97</v>
      </c>
      <c r="H1513" s="21">
        <v>99</v>
      </c>
      <c r="I1513" s="21">
        <v>36</v>
      </c>
      <c r="J1513" s="21">
        <v>63</v>
      </c>
      <c r="K1513" s="21">
        <v>6</v>
      </c>
      <c r="L1513" s="22">
        <v>43</v>
      </c>
    </row>
    <row r="1514" spans="1:12" ht="13.5" customHeight="1" x14ac:dyDescent="0.4">
      <c r="A1514" s="1" t="s">
        <v>17</v>
      </c>
      <c r="B1514" s="31"/>
      <c r="C1514" s="33"/>
      <c r="D1514" s="7">
        <v>100</v>
      </c>
      <c r="E1514" s="19">
        <v>11.5</v>
      </c>
      <c r="F1514" s="19">
        <v>7.8</v>
      </c>
      <c r="G1514" s="19">
        <v>44.5</v>
      </c>
      <c r="H1514" s="19">
        <v>45.4</v>
      </c>
      <c r="I1514" s="19">
        <v>16.5</v>
      </c>
      <c r="J1514" s="19">
        <v>28.9</v>
      </c>
      <c r="K1514" s="19">
        <v>2.8</v>
      </c>
      <c r="L1514" s="20">
        <v>19.7</v>
      </c>
    </row>
    <row r="1515" spans="1:12" ht="13.5" customHeight="1" x14ac:dyDescent="0.4">
      <c r="A1515" s="1" t="s">
        <v>18</v>
      </c>
      <c r="B1515" s="31"/>
      <c r="C1515" s="34" t="s">
        <v>36</v>
      </c>
      <c r="D1515" s="9">
        <v>169</v>
      </c>
      <c r="E1515" s="21">
        <v>29</v>
      </c>
      <c r="F1515" s="21">
        <v>18</v>
      </c>
      <c r="G1515" s="21">
        <v>79</v>
      </c>
      <c r="H1515" s="21">
        <v>80</v>
      </c>
      <c r="I1515" s="21">
        <v>33</v>
      </c>
      <c r="J1515" s="21">
        <v>60</v>
      </c>
      <c r="K1515" s="21">
        <v>3</v>
      </c>
      <c r="L1515" s="22">
        <v>28</v>
      </c>
    </row>
    <row r="1516" spans="1:12" ht="13.5" customHeight="1" x14ac:dyDescent="0.4">
      <c r="A1516" s="1" t="s">
        <v>20</v>
      </c>
      <c r="B1516" s="28"/>
      <c r="C1516" s="30"/>
      <c r="D1516" s="11">
        <v>100</v>
      </c>
      <c r="E1516" s="23">
        <v>17.2</v>
      </c>
      <c r="F1516" s="23">
        <v>10.7</v>
      </c>
      <c r="G1516" s="23">
        <v>46.7</v>
      </c>
      <c r="H1516" s="23">
        <v>47.3</v>
      </c>
      <c r="I1516" s="23">
        <v>19.5</v>
      </c>
      <c r="J1516" s="23">
        <v>35.5</v>
      </c>
      <c r="K1516" s="23">
        <v>1.8</v>
      </c>
      <c r="L1516" s="24">
        <v>16.600000000000001</v>
      </c>
    </row>
    <row r="1517" spans="1:12" ht="13.5" customHeight="1" x14ac:dyDescent="0.4">
      <c r="A1517" s="1" t="s">
        <v>11</v>
      </c>
      <c r="B1517" s="27" t="s">
        <v>37</v>
      </c>
      <c r="C1517" s="29" t="s">
        <v>38</v>
      </c>
      <c r="D1517" s="5">
        <v>560</v>
      </c>
      <c r="E1517" s="17">
        <v>96</v>
      </c>
      <c r="F1517" s="17">
        <v>51</v>
      </c>
      <c r="G1517" s="17">
        <v>285</v>
      </c>
      <c r="H1517" s="17">
        <v>265</v>
      </c>
      <c r="I1517" s="17">
        <v>109</v>
      </c>
      <c r="J1517" s="17">
        <v>186</v>
      </c>
      <c r="K1517" s="17">
        <v>14</v>
      </c>
      <c r="L1517" s="18">
        <v>95</v>
      </c>
    </row>
    <row r="1518" spans="1:12" ht="13.5" customHeight="1" x14ac:dyDescent="0.4">
      <c r="A1518" s="1" t="s">
        <v>14</v>
      </c>
      <c r="B1518" s="31"/>
      <c r="C1518" s="33"/>
      <c r="D1518" s="7">
        <v>100</v>
      </c>
      <c r="E1518" s="19">
        <v>17.100000000000001</v>
      </c>
      <c r="F1518" s="19">
        <v>9.1</v>
      </c>
      <c r="G1518" s="19">
        <v>50.9</v>
      </c>
      <c r="H1518" s="19">
        <v>47.3</v>
      </c>
      <c r="I1518" s="19">
        <v>19.5</v>
      </c>
      <c r="J1518" s="19">
        <v>33.200000000000003</v>
      </c>
      <c r="K1518" s="19">
        <v>2.5</v>
      </c>
      <c r="L1518" s="20">
        <v>17</v>
      </c>
    </row>
    <row r="1519" spans="1:12" ht="13.5" customHeight="1" x14ac:dyDescent="0.4">
      <c r="A1519" s="1" t="s">
        <v>15</v>
      </c>
      <c r="B1519" s="31"/>
      <c r="C1519" s="34" t="s">
        <v>39</v>
      </c>
      <c r="D1519" s="9">
        <v>47</v>
      </c>
      <c r="E1519" s="21">
        <v>5</v>
      </c>
      <c r="F1519" s="21">
        <v>4</v>
      </c>
      <c r="G1519" s="21">
        <v>25</v>
      </c>
      <c r="H1519" s="21">
        <v>16</v>
      </c>
      <c r="I1519" s="21">
        <v>6</v>
      </c>
      <c r="J1519" s="21">
        <v>11</v>
      </c>
      <c r="K1519" s="21">
        <v>3</v>
      </c>
      <c r="L1519" s="22">
        <v>9</v>
      </c>
    </row>
    <row r="1520" spans="1:12" ht="13.5" customHeight="1" x14ac:dyDescent="0.4">
      <c r="A1520" s="1" t="s">
        <v>17</v>
      </c>
      <c r="B1520" s="31"/>
      <c r="C1520" s="33"/>
      <c r="D1520" s="7">
        <v>100</v>
      </c>
      <c r="E1520" s="19">
        <v>10.6</v>
      </c>
      <c r="F1520" s="19">
        <v>8.5</v>
      </c>
      <c r="G1520" s="19">
        <v>53.2</v>
      </c>
      <c r="H1520" s="19">
        <v>34</v>
      </c>
      <c r="I1520" s="19">
        <v>12.8</v>
      </c>
      <c r="J1520" s="19">
        <v>23.4</v>
      </c>
      <c r="K1520" s="19">
        <v>6.4</v>
      </c>
      <c r="L1520" s="20">
        <v>19.100000000000001</v>
      </c>
    </row>
    <row r="1521" spans="1:12" ht="13.5" customHeight="1" x14ac:dyDescent="0.4">
      <c r="A1521" s="1" t="s">
        <v>18</v>
      </c>
      <c r="B1521" s="31"/>
      <c r="C1521" s="34" t="s">
        <v>40</v>
      </c>
      <c r="D1521" s="9">
        <v>83</v>
      </c>
      <c r="E1521" s="21">
        <v>10</v>
      </c>
      <c r="F1521" s="21">
        <v>8</v>
      </c>
      <c r="G1521" s="21">
        <v>34</v>
      </c>
      <c r="H1521" s="21">
        <v>30</v>
      </c>
      <c r="I1521" s="21">
        <v>13</v>
      </c>
      <c r="J1521" s="21">
        <v>22</v>
      </c>
      <c r="K1521" s="21">
        <v>5</v>
      </c>
      <c r="L1521" s="22">
        <v>17</v>
      </c>
    </row>
    <row r="1522" spans="1:12" ht="13.5" customHeight="1" x14ac:dyDescent="0.4">
      <c r="A1522" s="1" t="s">
        <v>20</v>
      </c>
      <c r="B1522" s="31"/>
      <c r="C1522" s="33"/>
      <c r="D1522" s="7">
        <v>100</v>
      </c>
      <c r="E1522" s="19">
        <v>12</v>
      </c>
      <c r="F1522" s="19">
        <v>9.6</v>
      </c>
      <c r="G1522" s="19">
        <v>41</v>
      </c>
      <c r="H1522" s="19">
        <v>36.1</v>
      </c>
      <c r="I1522" s="19">
        <v>15.7</v>
      </c>
      <c r="J1522" s="19">
        <v>26.5</v>
      </c>
      <c r="K1522" s="19">
        <v>6</v>
      </c>
      <c r="L1522" s="20">
        <v>20.5</v>
      </c>
    </row>
    <row r="1523" spans="1:12" ht="13.5" customHeight="1" x14ac:dyDescent="0.4">
      <c r="A1523" s="1" t="s">
        <v>21</v>
      </c>
      <c r="B1523" s="31"/>
      <c r="C1523" s="34" t="s">
        <v>41</v>
      </c>
      <c r="D1523" s="9">
        <v>102</v>
      </c>
      <c r="E1523" s="21">
        <v>14</v>
      </c>
      <c r="F1523" s="21">
        <v>6</v>
      </c>
      <c r="G1523" s="21">
        <v>46</v>
      </c>
      <c r="H1523" s="21">
        <v>55</v>
      </c>
      <c r="I1523" s="21">
        <v>16</v>
      </c>
      <c r="J1523" s="21">
        <v>35</v>
      </c>
      <c r="K1523" s="21">
        <v>0</v>
      </c>
      <c r="L1523" s="22">
        <v>20</v>
      </c>
    </row>
    <row r="1524" spans="1:12" ht="13.5" customHeight="1" x14ac:dyDescent="0.4">
      <c r="A1524" s="1" t="s">
        <v>23</v>
      </c>
      <c r="B1524" s="31"/>
      <c r="C1524" s="33"/>
      <c r="D1524" s="7">
        <v>100</v>
      </c>
      <c r="E1524" s="19">
        <v>13.7</v>
      </c>
      <c r="F1524" s="19">
        <v>5.9</v>
      </c>
      <c r="G1524" s="19">
        <v>45.1</v>
      </c>
      <c r="H1524" s="19">
        <v>53.9</v>
      </c>
      <c r="I1524" s="19">
        <v>15.7</v>
      </c>
      <c r="J1524" s="19">
        <v>34.299999999999997</v>
      </c>
      <c r="K1524" s="19">
        <v>0</v>
      </c>
      <c r="L1524" s="20">
        <v>19.600000000000001</v>
      </c>
    </row>
    <row r="1525" spans="1:12" ht="13.5" customHeight="1" x14ac:dyDescent="0.4">
      <c r="A1525" s="1" t="s">
        <v>24</v>
      </c>
      <c r="B1525" s="31"/>
      <c r="C1525" s="34" t="s">
        <v>42</v>
      </c>
      <c r="D1525" s="9">
        <v>200</v>
      </c>
      <c r="E1525" s="21">
        <v>43</v>
      </c>
      <c r="F1525" s="21">
        <v>27</v>
      </c>
      <c r="G1525" s="21">
        <v>119</v>
      </c>
      <c r="H1525" s="21">
        <v>101</v>
      </c>
      <c r="I1525" s="21">
        <v>49</v>
      </c>
      <c r="J1525" s="21">
        <v>77</v>
      </c>
      <c r="K1525" s="21">
        <v>4</v>
      </c>
      <c r="L1525" s="22">
        <v>25</v>
      </c>
    </row>
    <row r="1526" spans="1:12" ht="13.5" customHeight="1" x14ac:dyDescent="0.4">
      <c r="A1526" s="1" t="s">
        <v>26</v>
      </c>
      <c r="B1526" s="28"/>
      <c r="C1526" s="30"/>
      <c r="D1526" s="11">
        <v>100</v>
      </c>
      <c r="E1526" s="23">
        <v>21.5</v>
      </c>
      <c r="F1526" s="23">
        <v>13.5</v>
      </c>
      <c r="G1526" s="23">
        <v>59.5</v>
      </c>
      <c r="H1526" s="23">
        <v>50.5</v>
      </c>
      <c r="I1526" s="23">
        <v>24.5</v>
      </c>
      <c r="J1526" s="23">
        <v>38.5</v>
      </c>
      <c r="K1526" s="23">
        <v>2</v>
      </c>
      <c r="L1526" s="24">
        <v>12.5</v>
      </c>
    </row>
    <row r="1527" spans="1:12" ht="13.5" customHeight="1" x14ac:dyDescent="0.4">
      <c r="A1527" s="1" t="s">
        <v>11</v>
      </c>
      <c r="B1527" s="27" t="s">
        <v>43</v>
      </c>
      <c r="C1527" s="29" t="s">
        <v>44</v>
      </c>
      <c r="D1527" s="5">
        <v>325</v>
      </c>
      <c r="E1527" s="17">
        <v>67</v>
      </c>
      <c r="F1527" s="17">
        <v>28</v>
      </c>
      <c r="G1527" s="17">
        <v>181</v>
      </c>
      <c r="H1527" s="17">
        <v>164</v>
      </c>
      <c r="I1527" s="17">
        <v>73</v>
      </c>
      <c r="J1527" s="17">
        <v>110</v>
      </c>
      <c r="K1527" s="17">
        <v>8</v>
      </c>
      <c r="L1527" s="18">
        <v>48</v>
      </c>
    </row>
    <row r="1528" spans="1:12" ht="13.5" customHeight="1" x14ac:dyDescent="0.4">
      <c r="A1528" s="1" t="s">
        <v>14</v>
      </c>
      <c r="B1528" s="28"/>
      <c r="C1528" s="30"/>
      <c r="D1528" s="11">
        <v>100</v>
      </c>
      <c r="E1528" s="23">
        <v>20.6</v>
      </c>
      <c r="F1528" s="23">
        <v>8.6</v>
      </c>
      <c r="G1528" s="23">
        <v>55.7</v>
      </c>
      <c r="H1528" s="23">
        <v>50.5</v>
      </c>
      <c r="I1528" s="23">
        <v>22.5</v>
      </c>
      <c r="J1528" s="23">
        <v>33.799999999999997</v>
      </c>
      <c r="K1528" s="23">
        <v>2.5</v>
      </c>
      <c r="L1528" s="24">
        <v>14.8</v>
      </c>
    </row>
    <row r="1529" spans="1:12" ht="13.5" customHeight="1" x14ac:dyDescent="0.4">
      <c r="A1529" s="1" t="s">
        <v>11</v>
      </c>
      <c r="B1529" s="27" t="s">
        <v>45</v>
      </c>
      <c r="C1529" s="29" t="s">
        <v>46</v>
      </c>
      <c r="D1529" s="5">
        <v>490</v>
      </c>
      <c r="E1529" s="17">
        <v>92</v>
      </c>
      <c r="F1529" s="17">
        <v>44</v>
      </c>
      <c r="G1529" s="17">
        <v>244</v>
      </c>
      <c r="H1529" s="17">
        <v>229</v>
      </c>
      <c r="I1529" s="17">
        <v>92</v>
      </c>
      <c r="J1529" s="17">
        <v>196</v>
      </c>
      <c r="K1529" s="17">
        <v>13</v>
      </c>
      <c r="L1529" s="18">
        <v>80</v>
      </c>
    </row>
    <row r="1530" spans="1:12" ht="13.5" customHeight="1" x14ac:dyDescent="0.4">
      <c r="A1530" s="1" t="s">
        <v>14</v>
      </c>
      <c r="B1530" s="31"/>
      <c r="C1530" s="33"/>
      <c r="D1530" s="7">
        <v>100</v>
      </c>
      <c r="E1530" s="19">
        <v>18.8</v>
      </c>
      <c r="F1530" s="19">
        <v>9</v>
      </c>
      <c r="G1530" s="19">
        <v>49.8</v>
      </c>
      <c r="H1530" s="19">
        <v>46.7</v>
      </c>
      <c r="I1530" s="19">
        <v>18.8</v>
      </c>
      <c r="J1530" s="19">
        <v>40</v>
      </c>
      <c r="K1530" s="19">
        <v>2.7</v>
      </c>
      <c r="L1530" s="20">
        <v>16.3</v>
      </c>
    </row>
    <row r="1531" spans="1:12" ht="13.5" customHeight="1" x14ac:dyDescent="0.4">
      <c r="A1531" s="1" t="s">
        <v>15</v>
      </c>
      <c r="B1531" s="31"/>
      <c r="C1531" s="34" t="s">
        <v>47</v>
      </c>
      <c r="D1531" s="9">
        <v>116</v>
      </c>
      <c r="E1531" s="21">
        <v>9</v>
      </c>
      <c r="F1531" s="21">
        <v>10</v>
      </c>
      <c r="G1531" s="21">
        <v>49</v>
      </c>
      <c r="H1531" s="21">
        <v>53</v>
      </c>
      <c r="I1531" s="21">
        <v>21</v>
      </c>
      <c r="J1531" s="21">
        <v>2</v>
      </c>
      <c r="K1531" s="21">
        <v>3</v>
      </c>
      <c r="L1531" s="22">
        <v>35</v>
      </c>
    </row>
    <row r="1532" spans="1:12" ht="13.5" customHeight="1" x14ac:dyDescent="0.4">
      <c r="A1532" s="1" t="s">
        <v>17</v>
      </c>
      <c r="B1532" s="32"/>
      <c r="C1532" s="35"/>
      <c r="D1532" s="13">
        <v>100</v>
      </c>
      <c r="E1532" s="25">
        <v>7.8</v>
      </c>
      <c r="F1532" s="25">
        <v>8.6</v>
      </c>
      <c r="G1532" s="25">
        <v>42.2</v>
      </c>
      <c r="H1532" s="25">
        <v>45.7</v>
      </c>
      <c r="I1532" s="25">
        <v>18.100000000000001</v>
      </c>
      <c r="J1532" s="25">
        <v>1.7</v>
      </c>
      <c r="K1532" s="25">
        <v>2.6</v>
      </c>
      <c r="L1532" s="26">
        <v>30.2</v>
      </c>
    </row>
  </sheetData>
  <mergeCells count="945">
    <mergeCell ref="B5:C6"/>
    <mergeCell ref="D5:D6"/>
    <mergeCell ref="B7:C8"/>
    <mergeCell ref="B9:B22"/>
    <mergeCell ref="C9:C10"/>
    <mergeCell ref="C11:C12"/>
    <mergeCell ref="C13:C14"/>
    <mergeCell ref="C15:C16"/>
    <mergeCell ref="C17:C18"/>
    <mergeCell ref="C19:C20"/>
    <mergeCell ref="C37:C38"/>
    <mergeCell ref="B39:B40"/>
    <mergeCell ref="C39:C40"/>
    <mergeCell ref="B41:B44"/>
    <mergeCell ref="C41:C42"/>
    <mergeCell ref="C43:C44"/>
    <mergeCell ref="C21:C22"/>
    <mergeCell ref="B23:B28"/>
    <mergeCell ref="C23:C24"/>
    <mergeCell ref="C25:C26"/>
    <mergeCell ref="C27:C28"/>
    <mergeCell ref="B29:B38"/>
    <mergeCell ref="C29:C30"/>
    <mergeCell ref="C31:C32"/>
    <mergeCell ref="C33:C34"/>
    <mergeCell ref="C35:C36"/>
    <mergeCell ref="B47:C48"/>
    <mergeCell ref="D47:D48"/>
    <mergeCell ref="B49:C50"/>
    <mergeCell ref="B51:B64"/>
    <mergeCell ref="C51:C52"/>
    <mergeCell ref="C53:C54"/>
    <mergeCell ref="C55:C56"/>
    <mergeCell ref="C57:C58"/>
    <mergeCell ref="C59:C60"/>
    <mergeCell ref="C61:C62"/>
    <mergeCell ref="C79:C80"/>
    <mergeCell ref="B81:B82"/>
    <mergeCell ref="C81:C82"/>
    <mergeCell ref="B83:B86"/>
    <mergeCell ref="C83:C84"/>
    <mergeCell ref="C85:C86"/>
    <mergeCell ref="C63:C64"/>
    <mergeCell ref="B65:B70"/>
    <mergeCell ref="C65:C66"/>
    <mergeCell ref="C67:C68"/>
    <mergeCell ref="C69:C70"/>
    <mergeCell ref="B71:B80"/>
    <mergeCell ref="C71:C72"/>
    <mergeCell ref="C73:C74"/>
    <mergeCell ref="C75:C76"/>
    <mergeCell ref="C77:C78"/>
    <mergeCell ref="B89:C90"/>
    <mergeCell ref="D89:D90"/>
    <mergeCell ref="B91:C92"/>
    <mergeCell ref="B93:B106"/>
    <mergeCell ref="C93:C94"/>
    <mergeCell ref="C95:C96"/>
    <mergeCell ref="C97:C98"/>
    <mergeCell ref="C99:C100"/>
    <mergeCell ref="C101:C102"/>
    <mergeCell ref="C103:C104"/>
    <mergeCell ref="C121:C122"/>
    <mergeCell ref="B123:B124"/>
    <mergeCell ref="C123:C124"/>
    <mergeCell ref="B125:B128"/>
    <mergeCell ref="C125:C126"/>
    <mergeCell ref="C127:C128"/>
    <mergeCell ref="C105:C106"/>
    <mergeCell ref="B107:B112"/>
    <mergeCell ref="C107:C108"/>
    <mergeCell ref="C109:C110"/>
    <mergeCell ref="C111:C112"/>
    <mergeCell ref="B113:B122"/>
    <mergeCell ref="C113:C114"/>
    <mergeCell ref="C115:C116"/>
    <mergeCell ref="C117:C118"/>
    <mergeCell ref="C119:C120"/>
    <mergeCell ref="B131:C132"/>
    <mergeCell ref="D131:D132"/>
    <mergeCell ref="B133:C134"/>
    <mergeCell ref="B135:B148"/>
    <mergeCell ref="C135:C136"/>
    <mergeCell ref="C137:C138"/>
    <mergeCell ref="C139:C140"/>
    <mergeCell ref="C141:C142"/>
    <mergeCell ref="C143:C144"/>
    <mergeCell ref="C145:C146"/>
    <mergeCell ref="C163:C164"/>
    <mergeCell ref="B165:B166"/>
    <mergeCell ref="C165:C166"/>
    <mergeCell ref="B167:B170"/>
    <mergeCell ref="C167:C168"/>
    <mergeCell ref="C169:C170"/>
    <mergeCell ref="C147:C148"/>
    <mergeCell ref="B149:B154"/>
    <mergeCell ref="C149:C150"/>
    <mergeCell ref="C151:C152"/>
    <mergeCell ref="C153:C154"/>
    <mergeCell ref="B155:B164"/>
    <mergeCell ref="C155:C156"/>
    <mergeCell ref="C157:C158"/>
    <mergeCell ref="C159:C160"/>
    <mergeCell ref="C161:C162"/>
    <mergeCell ref="B173:C174"/>
    <mergeCell ref="D173:D174"/>
    <mergeCell ref="B175:C176"/>
    <mergeCell ref="B177:B190"/>
    <mergeCell ref="C177:C178"/>
    <mergeCell ref="C179:C180"/>
    <mergeCell ref="C181:C182"/>
    <mergeCell ref="C183:C184"/>
    <mergeCell ref="C185:C186"/>
    <mergeCell ref="C187:C188"/>
    <mergeCell ref="C205:C206"/>
    <mergeCell ref="B207:B208"/>
    <mergeCell ref="C207:C208"/>
    <mergeCell ref="B209:B212"/>
    <mergeCell ref="C209:C210"/>
    <mergeCell ref="C211:C212"/>
    <mergeCell ref="C189:C190"/>
    <mergeCell ref="B191:B196"/>
    <mergeCell ref="C191:C192"/>
    <mergeCell ref="C193:C194"/>
    <mergeCell ref="C195:C196"/>
    <mergeCell ref="B197:B206"/>
    <mergeCell ref="C197:C198"/>
    <mergeCell ref="C199:C200"/>
    <mergeCell ref="C201:C202"/>
    <mergeCell ref="C203:C204"/>
    <mergeCell ref="B215:C216"/>
    <mergeCell ref="D215:D216"/>
    <mergeCell ref="B217:C218"/>
    <mergeCell ref="B219:B232"/>
    <mergeCell ref="C219:C220"/>
    <mergeCell ref="C221:C222"/>
    <mergeCell ref="C223:C224"/>
    <mergeCell ref="C225:C226"/>
    <mergeCell ref="C227:C228"/>
    <mergeCell ref="C229:C230"/>
    <mergeCell ref="C247:C248"/>
    <mergeCell ref="B249:B250"/>
    <mergeCell ref="C249:C250"/>
    <mergeCell ref="B251:B254"/>
    <mergeCell ref="C251:C252"/>
    <mergeCell ref="C253:C254"/>
    <mergeCell ref="C231:C232"/>
    <mergeCell ref="B233:B238"/>
    <mergeCell ref="C233:C234"/>
    <mergeCell ref="C235:C236"/>
    <mergeCell ref="C237:C238"/>
    <mergeCell ref="B239:B248"/>
    <mergeCell ref="C239:C240"/>
    <mergeCell ref="C241:C242"/>
    <mergeCell ref="C243:C244"/>
    <mergeCell ref="C245:C246"/>
    <mergeCell ref="B257:C258"/>
    <mergeCell ref="D257:D258"/>
    <mergeCell ref="B259:C260"/>
    <mergeCell ref="B261:B274"/>
    <mergeCell ref="C261:C262"/>
    <mergeCell ref="C263:C264"/>
    <mergeCell ref="C265:C266"/>
    <mergeCell ref="C267:C268"/>
    <mergeCell ref="C269:C270"/>
    <mergeCell ref="C271:C272"/>
    <mergeCell ref="C289:C290"/>
    <mergeCell ref="B291:B292"/>
    <mergeCell ref="C291:C292"/>
    <mergeCell ref="B293:B296"/>
    <mergeCell ref="C293:C294"/>
    <mergeCell ref="C295:C296"/>
    <mergeCell ref="C273:C274"/>
    <mergeCell ref="B275:B280"/>
    <mergeCell ref="C275:C276"/>
    <mergeCell ref="C277:C278"/>
    <mergeCell ref="C279:C280"/>
    <mergeCell ref="B281:B290"/>
    <mergeCell ref="C281:C282"/>
    <mergeCell ref="C283:C284"/>
    <mergeCell ref="C285:C286"/>
    <mergeCell ref="C287:C288"/>
    <mergeCell ref="B299:C300"/>
    <mergeCell ref="D299:D300"/>
    <mergeCell ref="B301:C302"/>
    <mergeCell ref="B303:B316"/>
    <mergeCell ref="C303:C304"/>
    <mergeCell ref="C305:C306"/>
    <mergeCell ref="C307:C308"/>
    <mergeCell ref="C309:C310"/>
    <mergeCell ref="C311:C312"/>
    <mergeCell ref="C313:C314"/>
    <mergeCell ref="C331:C332"/>
    <mergeCell ref="B333:B334"/>
    <mergeCell ref="C333:C334"/>
    <mergeCell ref="B335:B338"/>
    <mergeCell ref="C335:C336"/>
    <mergeCell ref="C337:C338"/>
    <mergeCell ref="C315:C316"/>
    <mergeCell ref="B317:B322"/>
    <mergeCell ref="C317:C318"/>
    <mergeCell ref="C319:C320"/>
    <mergeCell ref="C321:C322"/>
    <mergeCell ref="B323:B332"/>
    <mergeCell ref="C323:C324"/>
    <mergeCell ref="C325:C326"/>
    <mergeCell ref="C327:C328"/>
    <mergeCell ref="C329:C330"/>
    <mergeCell ref="B341:C342"/>
    <mergeCell ref="D341:D342"/>
    <mergeCell ref="B343:C344"/>
    <mergeCell ref="B345:B358"/>
    <mergeCell ref="C345:C346"/>
    <mergeCell ref="C347:C348"/>
    <mergeCell ref="C349:C350"/>
    <mergeCell ref="C351:C352"/>
    <mergeCell ref="C353:C354"/>
    <mergeCell ref="C355:C356"/>
    <mergeCell ref="C373:C374"/>
    <mergeCell ref="B375:B376"/>
    <mergeCell ref="C375:C376"/>
    <mergeCell ref="B377:B380"/>
    <mergeCell ref="C377:C378"/>
    <mergeCell ref="C379:C380"/>
    <mergeCell ref="C357:C358"/>
    <mergeCell ref="B359:B364"/>
    <mergeCell ref="C359:C360"/>
    <mergeCell ref="C361:C362"/>
    <mergeCell ref="C363:C364"/>
    <mergeCell ref="B365:B374"/>
    <mergeCell ref="C365:C366"/>
    <mergeCell ref="C367:C368"/>
    <mergeCell ref="C369:C370"/>
    <mergeCell ref="C371:C372"/>
    <mergeCell ref="B383:C384"/>
    <mergeCell ref="D383:D384"/>
    <mergeCell ref="B385:C386"/>
    <mergeCell ref="B387:B400"/>
    <mergeCell ref="C387:C388"/>
    <mergeCell ref="C389:C390"/>
    <mergeCell ref="C391:C392"/>
    <mergeCell ref="C393:C394"/>
    <mergeCell ref="C395:C396"/>
    <mergeCell ref="C397:C398"/>
    <mergeCell ref="C415:C416"/>
    <mergeCell ref="B417:B418"/>
    <mergeCell ref="C417:C418"/>
    <mergeCell ref="B419:B422"/>
    <mergeCell ref="C419:C420"/>
    <mergeCell ref="C421:C422"/>
    <mergeCell ref="C399:C400"/>
    <mergeCell ref="B401:B406"/>
    <mergeCell ref="C401:C402"/>
    <mergeCell ref="C403:C404"/>
    <mergeCell ref="C405:C406"/>
    <mergeCell ref="B407:B416"/>
    <mergeCell ref="C407:C408"/>
    <mergeCell ref="C409:C410"/>
    <mergeCell ref="C411:C412"/>
    <mergeCell ref="C413:C414"/>
    <mergeCell ref="B425:C426"/>
    <mergeCell ref="D425:D426"/>
    <mergeCell ref="B427:C428"/>
    <mergeCell ref="B429:B442"/>
    <mergeCell ref="C429:C430"/>
    <mergeCell ref="C431:C432"/>
    <mergeCell ref="C433:C434"/>
    <mergeCell ref="C435:C436"/>
    <mergeCell ref="C437:C438"/>
    <mergeCell ref="C439:C440"/>
    <mergeCell ref="C457:C458"/>
    <mergeCell ref="B459:B460"/>
    <mergeCell ref="C459:C460"/>
    <mergeCell ref="B461:B464"/>
    <mergeCell ref="C461:C462"/>
    <mergeCell ref="C463:C464"/>
    <mergeCell ref="C441:C442"/>
    <mergeCell ref="B443:B448"/>
    <mergeCell ref="C443:C444"/>
    <mergeCell ref="C445:C446"/>
    <mergeCell ref="C447:C448"/>
    <mergeCell ref="B449:B458"/>
    <mergeCell ref="C449:C450"/>
    <mergeCell ref="C451:C452"/>
    <mergeCell ref="C453:C454"/>
    <mergeCell ref="C455:C456"/>
    <mergeCell ref="B467:C468"/>
    <mergeCell ref="D467:D468"/>
    <mergeCell ref="B469:C470"/>
    <mergeCell ref="B471:B484"/>
    <mergeCell ref="C471:C472"/>
    <mergeCell ref="C473:C474"/>
    <mergeCell ref="C475:C476"/>
    <mergeCell ref="C477:C478"/>
    <mergeCell ref="C479:C480"/>
    <mergeCell ref="C481:C482"/>
    <mergeCell ref="C499:C500"/>
    <mergeCell ref="B501:B502"/>
    <mergeCell ref="C501:C502"/>
    <mergeCell ref="B503:B506"/>
    <mergeCell ref="C503:C504"/>
    <mergeCell ref="C505:C506"/>
    <mergeCell ref="C483:C484"/>
    <mergeCell ref="B485:B490"/>
    <mergeCell ref="C485:C486"/>
    <mergeCell ref="C487:C488"/>
    <mergeCell ref="C489:C490"/>
    <mergeCell ref="B491:B500"/>
    <mergeCell ref="C491:C492"/>
    <mergeCell ref="C493:C494"/>
    <mergeCell ref="C495:C496"/>
    <mergeCell ref="C497:C498"/>
    <mergeCell ref="B509:C510"/>
    <mergeCell ref="D509:D510"/>
    <mergeCell ref="B511:C512"/>
    <mergeCell ref="B513:B526"/>
    <mergeCell ref="C513:C514"/>
    <mergeCell ref="C515:C516"/>
    <mergeCell ref="C517:C518"/>
    <mergeCell ref="C519:C520"/>
    <mergeCell ref="C521:C522"/>
    <mergeCell ref="C523:C524"/>
    <mergeCell ref="C541:C542"/>
    <mergeCell ref="B543:B544"/>
    <mergeCell ref="C543:C544"/>
    <mergeCell ref="B545:B548"/>
    <mergeCell ref="C545:C546"/>
    <mergeCell ref="C547:C548"/>
    <mergeCell ref="C525:C526"/>
    <mergeCell ref="B527:B532"/>
    <mergeCell ref="C527:C528"/>
    <mergeCell ref="C529:C530"/>
    <mergeCell ref="C531:C532"/>
    <mergeCell ref="B533:B542"/>
    <mergeCell ref="C533:C534"/>
    <mergeCell ref="C535:C536"/>
    <mergeCell ref="C537:C538"/>
    <mergeCell ref="C539:C540"/>
    <mergeCell ref="B551:C552"/>
    <mergeCell ref="D551:D552"/>
    <mergeCell ref="B553:C554"/>
    <mergeCell ref="B555:B568"/>
    <mergeCell ref="C555:C556"/>
    <mergeCell ref="C557:C558"/>
    <mergeCell ref="C559:C560"/>
    <mergeCell ref="C561:C562"/>
    <mergeCell ref="C563:C564"/>
    <mergeCell ref="C565:C566"/>
    <mergeCell ref="C583:C584"/>
    <mergeCell ref="B585:B586"/>
    <mergeCell ref="C585:C586"/>
    <mergeCell ref="B587:B590"/>
    <mergeCell ref="C587:C588"/>
    <mergeCell ref="C589:C590"/>
    <mergeCell ref="C567:C568"/>
    <mergeCell ref="B569:B574"/>
    <mergeCell ref="C569:C570"/>
    <mergeCell ref="C571:C572"/>
    <mergeCell ref="C573:C574"/>
    <mergeCell ref="B575:B584"/>
    <mergeCell ref="C575:C576"/>
    <mergeCell ref="C577:C578"/>
    <mergeCell ref="C579:C580"/>
    <mergeCell ref="C581:C582"/>
    <mergeCell ref="B593:C594"/>
    <mergeCell ref="D593:D594"/>
    <mergeCell ref="B595:C596"/>
    <mergeCell ref="B597:B610"/>
    <mergeCell ref="C597:C598"/>
    <mergeCell ref="C599:C600"/>
    <mergeCell ref="C601:C602"/>
    <mergeCell ref="C603:C604"/>
    <mergeCell ref="C605:C606"/>
    <mergeCell ref="C607:C608"/>
    <mergeCell ref="C625:C626"/>
    <mergeCell ref="B627:B628"/>
    <mergeCell ref="C627:C628"/>
    <mergeCell ref="B629:B632"/>
    <mergeCell ref="C629:C630"/>
    <mergeCell ref="C631:C632"/>
    <mergeCell ref="C609:C610"/>
    <mergeCell ref="B611:B616"/>
    <mergeCell ref="C611:C612"/>
    <mergeCell ref="C613:C614"/>
    <mergeCell ref="C615:C616"/>
    <mergeCell ref="B617:B626"/>
    <mergeCell ref="C617:C618"/>
    <mergeCell ref="C619:C620"/>
    <mergeCell ref="C621:C622"/>
    <mergeCell ref="C623:C624"/>
    <mergeCell ref="B635:C636"/>
    <mergeCell ref="D635:D636"/>
    <mergeCell ref="B637:C638"/>
    <mergeCell ref="B639:B652"/>
    <mergeCell ref="C639:C640"/>
    <mergeCell ref="C641:C642"/>
    <mergeCell ref="C643:C644"/>
    <mergeCell ref="C645:C646"/>
    <mergeCell ref="C647:C648"/>
    <mergeCell ref="C649:C650"/>
    <mergeCell ref="C667:C668"/>
    <mergeCell ref="B669:B670"/>
    <mergeCell ref="C669:C670"/>
    <mergeCell ref="B671:B674"/>
    <mergeCell ref="C671:C672"/>
    <mergeCell ref="C673:C674"/>
    <mergeCell ref="C651:C652"/>
    <mergeCell ref="B653:B658"/>
    <mergeCell ref="C653:C654"/>
    <mergeCell ref="C655:C656"/>
    <mergeCell ref="C657:C658"/>
    <mergeCell ref="B659:B668"/>
    <mergeCell ref="C659:C660"/>
    <mergeCell ref="C661:C662"/>
    <mergeCell ref="C663:C664"/>
    <mergeCell ref="C665:C666"/>
    <mergeCell ref="B677:C678"/>
    <mergeCell ref="D677:D678"/>
    <mergeCell ref="B679:C680"/>
    <mergeCell ref="B681:B694"/>
    <mergeCell ref="C681:C682"/>
    <mergeCell ref="C683:C684"/>
    <mergeCell ref="C685:C686"/>
    <mergeCell ref="C687:C688"/>
    <mergeCell ref="C689:C690"/>
    <mergeCell ref="C691:C692"/>
    <mergeCell ref="C709:C710"/>
    <mergeCell ref="B711:B712"/>
    <mergeCell ref="C711:C712"/>
    <mergeCell ref="B713:B716"/>
    <mergeCell ref="C713:C714"/>
    <mergeCell ref="C715:C716"/>
    <mergeCell ref="C693:C694"/>
    <mergeCell ref="B695:B700"/>
    <mergeCell ref="C695:C696"/>
    <mergeCell ref="C697:C698"/>
    <mergeCell ref="C699:C700"/>
    <mergeCell ref="B701:B710"/>
    <mergeCell ref="C701:C702"/>
    <mergeCell ref="C703:C704"/>
    <mergeCell ref="C705:C706"/>
    <mergeCell ref="C707:C708"/>
    <mergeCell ref="B719:C720"/>
    <mergeCell ref="D719:D720"/>
    <mergeCell ref="B721:C722"/>
    <mergeCell ref="B723:B736"/>
    <mergeCell ref="C723:C724"/>
    <mergeCell ref="C725:C726"/>
    <mergeCell ref="C727:C728"/>
    <mergeCell ref="C729:C730"/>
    <mergeCell ref="C731:C732"/>
    <mergeCell ref="C733:C734"/>
    <mergeCell ref="C751:C752"/>
    <mergeCell ref="B753:B754"/>
    <mergeCell ref="C753:C754"/>
    <mergeCell ref="B755:B758"/>
    <mergeCell ref="C755:C756"/>
    <mergeCell ref="C757:C758"/>
    <mergeCell ref="C735:C736"/>
    <mergeCell ref="B737:B742"/>
    <mergeCell ref="C737:C738"/>
    <mergeCell ref="C739:C740"/>
    <mergeCell ref="C741:C742"/>
    <mergeCell ref="B743:B752"/>
    <mergeCell ref="C743:C744"/>
    <mergeCell ref="C745:C746"/>
    <mergeCell ref="C747:C748"/>
    <mergeCell ref="C749:C750"/>
    <mergeCell ref="B761:C762"/>
    <mergeCell ref="D761:D762"/>
    <mergeCell ref="B763:C764"/>
    <mergeCell ref="B765:B778"/>
    <mergeCell ref="C765:C766"/>
    <mergeCell ref="C767:C768"/>
    <mergeCell ref="C769:C770"/>
    <mergeCell ref="C771:C772"/>
    <mergeCell ref="C773:C774"/>
    <mergeCell ref="C775:C776"/>
    <mergeCell ref="C793:C794"/>
    <mergeCell ref="B795:B796"/>
    <mergeCell ref="C795:C796"/>
    <mergeCell ref="B797:B800"/>
    <mergeCell ref="C797:C798"/>
    <mergeCell ref="C799:C800"/>
    <mergeCell ref="C777:C778"/>
    <mergeCell ref="B779:B784"/>
    <mergeCell ref="C779:C780"/>
    <mergeCell ref="C781:C782"/>
    <mergeCell ref="C783:C784"/>
    <mergeCell ref="B785:B794"/>
    <mergeCell ref="C785:C786"/>
    <mergeCell ref="C787:C788"/>
    <mergeCell ref="C789:C790"/>
    <mergeCell ref="C791:C792"/>
    <mergeCell ref="B803:C804"/>
    <mergeCell ref="D803:D804"/>
    <mergeCell ref="B805:C806"/>
    <mergeCell ref="B807:B820"/>
    <mergeCell ref="C807:C808"/>
    <mergeCell ref="C809:C810"/>
    <mergeCell ref="C811:C812"/>
    <mergeCell ref="C813:C814"/>
    <mergeCell ref="C815:C816"/>
    <mergeCell ref="C817:C818"/>
    <mergeCell ref="C835:C836"/>
    <mergeCell ref="B837:B838"/>
    <mergeCell ref="C837:C838"/>
    <mergeCell ref="B839:B842"/>
    <mergeCell ref="C839:C840"/>
    <mergeCell ref="C841:C842"/>
    <mergeCell ref="C819:C820"/>
    <mergeCell ref="B821:B826"/>
    <mergeCell ref="C821:C822"/>
    <mergeCell ref="C823:C824"/>
    <mergeCell ref="C825:C826"/>
    <mergeCell ref="B827:B836"/>
    <mergeCell ref="C827:C828"/>
    <mergeCell ref="C829:C830"/>
    <mergeCell ref="C831:C832"/>
    <mergeCell ref="C833:C834"/>
    <mergeCell ref="B845:C846"/>
    <mergeCell ref="D845:D846"/>
    <mergeCell ref="B847:C848"/>
    <mergeCell ref="B849:B862"/>
    <mergeCell ref="C849:C850"/>
    <mergeCell ref="C851:C852"/>
    <mergeCell ref="C853:C854"/>
    <mergeCell ref="C855:C856"/>
    <mergeCell ref="C857:C858"/>
    <mergeCell ref="C859:C860"/>
    <mergeCell ref="C877:C878"/>
    <mergeCell ref="B879:B880"/>
    <mergeCell ref="C879:C880"/>
    <mergeCell ref="B881:B884"/>
    <mergeCell ref="C881:C882"/>
    <mergeCell ref="C883:C884"/>
    <mergeCell ref="C861:C862"/>
    <mergeCell ref="B863:B868"/>
    <mergeCell ref="C863:C864"/>
    <mergeCell ref="C865:C866"/>
    <mergeCell ref="C867:C868"/>
    <mergeCell ref="B869:B878"/>
    <mergeCell ref="C869:C870"/>
    <mergeCell ref="C871:C872"/>
    <mergeCell ref="C873:C874"/>
    <mergeCell ref="C875:C876"/>
    <mergeCell ref="B887:C888"/>
    <mergeCell ref="D887:D888"/>
    <mergeCell ref="B889:C890"/>
    <mergeCell ref="B891:B904"/>
    <mergeCell ref="C891:C892"/>
    <mergeCell ref="C893:C894"/>
    <mergeCell ref="C895:C896"/>
    <mergeCell ref="C897:C898"/>
    <mergeCell ref="C899:C900"/>
    <mergeCell ref="C901:C902"/>
    <mergeCell ref="C919:C920"/>
    <mergeCell ref="B921:B922"/>
    <mergeCell ref="C921:C922"/>
    <mergeCell ref="B923:B926"/>
    <mergeCell ref="C923:C924"/>
    <mergeCell ref="C925:C926"/>
    <mergeCell ref="C903:C904"/>
    <mergeCell ref="B905:B910"/>
    <mergeCell ref="C905:C906"/>
    <mergeCell ref="C907:C908"/>
    <mergeCell ref="C909:C910"/>
    <mergeCell ref="B911:B920"/>
    <mergeCell ref="C911:C912"/>
    <mergeCell ref="C913:C914"/>
    <mergeCell ref="C915:C916"/>
    <mergeCell ref="C917:C918"/>
    <mergeCell ref="B929:C930"/>
    <mergeCell ref="D929:D930"/>
    <mergeCell ref="B931:C932"/>
    <mergeCell ref="B933:B946"/>
    <mergeCell ref="C933:C934"/>
    <mergeCell ref="C935:C936"/>
    <mergeCell ref="C937:C938"/>
    <mergeCell ref="C939:C940"/>
    <mergeCell ref="C941:C942"/>
    <mergeCell ref="C943:C944"/>
    <mergeCell ref="C961:C962"/>
    <mergeCell ref="B963:B964"/>
    <mergeCell ref="C963:C964"/>
    <mergeCell ref="B965:B968"/>
    <mergeCell ref="C965:C966"/>
    <mergeCell ref="C967:C968"/>
    <mergeCell ref="C945:C946"/>
    <mergeCell ref="B947:B952"/>
    <mergeCell ref="C947:C948"/>
    <mergeCell ref="C949:C950"/>
    <mergeCell ref="C951:C952"/>
    <mergeCell ref="B953:B962"/>
    <mergeCell ref="C953:C954"/>
    <mergeCell ref="C955:C956"/>
    <mergeCell ref="C957:C958"/>
    <mergeCell ref="C959:C960"/>
    <mergeCell ref="B971:C972"/>
    <mergeCell ref="D971:D972"/>
    <mergeCell ref="B973:C974"/>
    <mergeCell ref="B975:B988"/>
    <mergeCell ref="C975:C976"/>
    <mergeCell ref="C977:C978"/>
    <mergeCell ref="C979:C980"/>
    <mergeCell ref="C981:C982"/>
    <mergeCell ref="C983:C984"/>
    <mergeCell ref="C985:C986"/>
    <mergeCell ref="C1003:C1004"/>
    <mergeCell ref="B1005:B1006"/>
    <mergeCell ref="C1005:C1006"/>
    <mergeCell ref="B1007:B1010"/>
    <mergeCell ref="C1007:C1008"/>
    <mergeCell ref="C1009:C1010"/>
    <mergeCell ref="C987:C988"/>
    <mergeCell ref="B989:B994"/>
    <mergeCell ref="C989:C990"/>
    <mergeCell ref="C991:C992"/>
    <mergeCell ref="C993:C994"/>
    <mergeCell ref="B995:B1004"/>
    <mergeCell ref="C995:C996"/>
    <mergeCell ref="C997:C998"/>
    <mergeCell ref="C999:C1000"/>
    <mergeCell ref="C1001:C1002"/>
    <mergeCell ref="B1013:C1014"/>
    <mergeCell ref="D1013:D1014"/>
    <mergeCell ref="B1015:C1016"/>
    <mergeCell ref="B1017:B1030"/>
    <mergeCell ref="C1017:C1018"/>
    <mergeCell ref="C1019:C1020"/>
    <mergeCell ref="C1021:C1022"/>
    <mergeCell ref="C1023:C1024"/>
    <mergeCell ref="C1025:C1026"/>
    <mergeCell ref="C1027:C1028"/>
    <mergeCell ref="C1045:C1046"/>
    <mergeCell ref="B1047:B1048"/>
    <mergeCell ref="C1047:C1048"/>
    <mergeCell ref="B1049:B1052"/>
    <mergeCell ref="C1049:C1050"/>
    <mergeCell ref="C1051:C1052"/>
    <mergeCell ref="C1029:C1030"/>
    <mergeCell ref="B1031:B1036"/>
    <mergeCell ref="C1031:C1032"/>
    <mergeCell ref="C1033:C1034"/>
    <mergeCell ref="C1035:C1036"/>
    <mergeCell ref="B1037:B1046"/>
    <mergeCell ref="C1037:C1038"/>
    <mergeCell ref="C1039:C1040"/>
    <mergeCell ref="C1041:C1042"/>
    <mergeCell ref="C1043:C1044"/>
    <mergeCell ref="B1055:C1056"/>
    <mergeCell ref="D1055:D1056"/>
    <mergeCell ref="B1057:C1058"/>
    <mergeCell ref="B1059:B1072"/>
    <mergeCell ref="C1059:C1060"/>
    <mergeCell ref="C1061:C1062"/>
    <mergeCell ref="C1063:C1064"/>
    <mergeCell ref="C1065:C1066"/>
    <mergeCell ref="C1067:C1068"/>
    <mergeCell ref="C1069:C1070"/>
    <mergeCell ref="C1087:C1088"/>
    <mergeCell ref="B1089:B1090"/>
    <mergeCell ref="C1089:C1090"/>
    <mergeCell ref="B1091:B1094"/>
    <mergeCell ref="C1091:C1092"/>
    <mergeCell ref="C1093:C1094"/>
    <mergeCell ref="C1071:C1072"/>
    <mergeCell ref="B1073:B1078"/>
    <mergeCell ref="C1073:C1074"/>
    <mergeCell ref="C1075:C1076"/>
    <mergeCell ref="C1077:C1078"/>
    <mergeCell ref="B1079:B1088"/>
    <mergeCell ref="C1079:C1080"/>
    <mergeCell ref="C1081:C1082"/>
    <mergeCell ref="C1083:C1084"/>
    <mergeCell ref="C1085:C1086"/>
    <mergeCell ref="B1097:C1098"/>
    <mergeCell ref="D1097:D1098"/>
    <mergeCell ref="B1099:C1100"/>
    <mergeCell ref="B1101:B1114"/>
    <mergeCell ref="C1101:C1102"/>
    <mergeCell ref="C1103:C1104"/>
    <mergeCell ref="C1105:C1106"/>
    <mergeCell ref="C1107:C1108"/>
    <mergeCell ref="C1109:C1110"/>
    <mergeCell ref="C1111:C1112"/>
    <mergeCell ref="C1129:C1130"/>
    <mergeCell ref="B1131:B1132"/>
    <mergeCell ref="C1131:C1132"/>
    <mergeCell ref="B1133:B1136"/>
    <mergeCell ref="C1133:C1134"/>
    <mergeCell ref="C1135:C1136"/>
    <mergeCell ref="C1113:C1114"/>
    <mergeCell ref="B1115:B1120"/>
    <mergeCell ref="C1115:C1116"/>
    <mergeCell ref="C1117:C1118"/>
    <mergeCell ref="C1119:C1120"/>
    <mergeCell ref="B1121:B1130"/>
    <mergeCell ref="C1121:C1122"/>
    <mergeCell ref="C1123:C1124"/>
    <mergeCell ref="C1125:C1126"/>
    <mergeCell ref="C1127:C1128"/>
    <mergeCell ref="C1155:C1156"/>
    <mergeCell ref="C1157:C1158"/>
    <mergeCell ref="B1159:B1164"/>
    <mergeCell ref="C1159:C1160"/>
    <mergeCell ref="C1161:C1162"/>
    <mergeCell ref="C1163:C1164"/>
    <mergeCell ref="B1141:C1142"/>
    <mergeCell ref="D1141:D1142"/>
    <mergeCell ref="E1141:F1141"/>
    <mergeCell ref="B1143:C1144"/>
    <mergeCell ref="B1145:B1158"/>
    <mergeCell ref="C1145:C1146"/>
    <mergeCell ref="C1147:C1148"/>
    <mergeCell ref="C1149:C1150"/>
    <mergeCell ref="C1151:C1152"/>
    <mergeCell ref="C1153:C1154"/>
    <mergeCell ref="B1175:B1176"/>
    <mergeCell ref="C1175:C1176"/>
    <mergeCell ref="B1177:B1180"/>
    <mergeCell ref="C1177:C1178"/>
    <mergeCell ref="C1179:C1180"/>
    <mergeCell ref="B1185:C1186"/>
    <mergeCell ref="B1165:B1174"/>
    <mergeCell ref="C1165:C1166"/>
    <mergeCell ref="C1167:C1168"/>
    <mergeCell ref="C1169:C1170"/>
    <mergeCell ref="C1171:C1172"/>
    <mergeCell ref="C1173:C1174"/>
    <mergeCell ref="D1185:D1186"/>
    <mergeCell ref="E1185:J1185"/>
    <mergeCell ref="B1187:C1188"/>
    <mergeCell ref="B1189:B1202"/>
    <mergeCell ref="C1189:C1190"/>
    <mergeCell ref="C1191:C1192"/>
    <mergeCell ref="C1193:C1194"/>
    <mergeCell ref="C1195:C1196"/>
    <mergeCell ref="C1197:C1198"/>
    <mergeCell ref="C1199:C1200"/>
    <mergeCell ref="C1217:C1218"/>
    <mergeCell ref="B1219:B1220"/>
    <mergeCell ref="C1219:C1220"/>
    <mergeCell ref="B1221:B1224"/>
    <mergeCell ref="C1221:C1222"/>
    <mergeCell ref="C1223:C1224"/>
    <mergeCell ref="C1201:C1202"/>
    <mergeCell ref="B1203:B1208"/>
    <mergeCell ref="C1203:C1204"/>
    <mergeCell ref="C1205:C1206"/>
    <mergeCell ref="C1207:C1208"/>
    <mergeCell ref="B1209:B1218"/>
    <mergeCell ref="C1209:C1210"/>
    <mergeCell ref="C1211:C1212"/>
    <mergeCell ref="C1213:C1214"/>
    <mergeCell ref="C1215:C1216"/>
    <mergeCell ref="C1243:C1244"/>
    <mergeCell ref="C1245:C1246"/>
    <mergeCell ref="B1247:B1252"/>
    <mergeCell ref="C1247:C1248"/>
    <mergeCell ref="C1249:C1250"/>
    <mergeCell ref="C1251:C1252"/>
    <mergeCell ref="B1229:C1230"/>
    <mergeCell ref="D1229:D1230"/>
    <mergeCell ref="E1229:R1229"/>
    <mergeCell ref="B1231:C1232"/>
    <mergeCell ref="B1233:B1246"/>
    <mergeCell ref="C1233:C1234"/>
    <mergeCell ref="C1235:C1236"/>
    <mergeCell ref="C1237:C1238"/>
    <mergeCell ref="C1239:C1240"/>
    <mergeCell ref="C1241:C1242"/>
    <mergeCell ref="B1263:B1264"/>
    <mergeCell ref="C1263:C1264"/>
    <mergeCell ref="B1265:B1268"/>
    <mergeCell ref="C1265:C1266"/>
    <mergeCell ref="C1267:C1268"/>
    <mergeCell ref="B1273:C1274"/>
    <mergeCell ref="B1253:B1262"/>
    <mergeCell ref="C1253:C1254"/>
    <mergeCell ref="C1255:C1256"/>
    <mergeCell ref="C1257:C1258"/>
    <mergeCell ref="C1259:C1260"/>
    <mergeCell ref="C1261:C1262"/>
    <mergeCell ref="D1273:D1274"/>
    <mergeCell ref="E1273:L1273"/>
    <mergeCell ref="B1275:C1276"/>
    <mergeCell ref="B1277:B1290"/>
    <mergeCell ref="C1277:C1278"/>
    <mergeCell ref="C1279:C1280"/>
    <mergeCell ref="C1281:C1282"/>
    <mergeCell ref="C1283:C1284"/>
    <mergeCell ref="C1285:C1286"/>
    <mergeCell ref="C1287:C1288"/>
    <mergeCell ref="C1305:C1306"/>
    <mergeCell ref="B1307:B1308"/>
    <mergeCell ref="C1307:C1308"/>
    <mergeCell ref="B1309:B1312"/>
    <mergeCell ref="C1309:C1310"/>
    <mergeCell ref="C1311:C1312"/>
    <mergeCell ref="C1289:C1290"/>
    <mergeCell ref="B1291:B1296"/>
    <mergeCell ref="C1291:C1292"/>
    <mergeCell ref="C1293:C1294"/>
    <mergeCell ref="C1295:C1296"/>
    <mergeCell ref="B1297:B1306"/>
    <mergeCell ref="C1297:C1298"/>
    <mergeCell ref="C1299:C1300"/>
    <mergeCell ref="C1301:C1302"/>
    <mergeCell ref="C1303:C1304"/>
    <mergeCell ref="C1331:C1332"/>
    <mergeCell ref="C1333:C1334"/>
    <mergeCell ref="B1335:B1340"/>
    <mergeCell ref="C1335:C1336"/>
    <mergeCell ref="C1337:C1338"/>
    <mergeCell ref="C1339:C1340"/>
    <mergeCell ref="B1317:C1318"/>
    <mergeCell ref="D1317:D1318"/>
    <mergeCell ref="E1317:F1317"/>
    <mergeCell ref="B1319:C1320"/>
    <mergeCell ref="B1321:B1334"/>
    <mergeCell ref="C1321:C1322"/>
    <mergeCell ref="C1323:C1324"/>
    <mergeCell ref="C1325:C1326"/>
    <mergeCell ref="C1327:C1328"/>
    <mergeCell ref="C1329:C1330"/>
    <mergeCell ref="B1351:B1352"/>
    <mergeCell ref="C1351:C1352"/>
    <mergeCell ref="B1353:B1356"/>
    <mergeCell ref="C1353:C1354"/>
    <mergeCell ref="C1355:C1356"/>
    <mergeCell ref="B1361:C1362"/>
    <mergeCell ref="B1341:B1350"/>
    <mergeCell ref="C1341:C1342"/>
    <mergeCell ref="C1343:C1344"/>
    <mergeCell ref="C1345:C1346"/>
    <mergeCell ref="C1347:C1348"/>
    <mergeCell ref="C1349:C1350"/>
    <mergeCell ref="D1361:D1362"/>
    <mergeCell ref="E1361:Q1361"/>
    <mergeCell ref="B1363:C1364"/>
    <mergeCell ref="B1365:B1378"/>
    <mergeCell ref="C1365:C1366"/>
    <mergeCell ref="C1367:C1368"/>
    <mergeCell ref="C1369:C1370"/>
    <mergeCell ref="C1371:C1372"/>
    <mergeCell ref="C1373:C1374"/>
    <mergeCell ref="C1375:C1376"/>
    <mergeCell ref="C1393:C1394"/>
    <mergeCell ref="B1395:B1396"/>
    <mergeCell ref="C1395:C1396"/>
    <mergeCell ref="B1397:B1400"/>
    <mergeCell ref="C1397:C1398"/>
    <mergeCell ref="C1399:C1400"/>
    <mergeCell ref="C1377:C1378"/>
    <mergeCell ref="B1379:B1384"/>
    <mergeCell ref="C1379:C1380"/>
    <mergeCell ref="C1381:C1382"/>
    <mergeCell ref="C1383:C1384"/>
    <mergeCell ref="B1385:B1394"/>
    <mergeCell ref="C1385:C1386"/>
    <mergeCell ref="C1387:C1388"/>
    <mergeCell ref="C1389:C1390"/>
    <mergeCell ref="C1391:C1392"/>
    <mergeCell ref="C1419:C1420"/>
    <mergeCell ref="C1421:C1422"/>
    <mergeCell ref="B1423:B1428"/>
    <mergeCell ref="C1423:C1424"/>
    <mergeCell ref="C1425:C1426"/>
    <mergeCell ref="C1427:C1428"/>
    <mergeCell ref="B1405:C1406"/>
    <mergeCell ref="D1405:D1406"/>
    <mergeCell ref="E1405:M1405"/>
    <mergeCell ref="B1407:C1408"/>
    <mergeCell ref="B1409:B1422"/>
    <mergeCell ref="C1409:C1410"/>
    <mergeCell ref="C1411:C1412"/>
    <mergeCell ref="C1413:C1414"/>
    <mergeCell ref="C1415:C1416"/>
    <mergeCell ref="C1417:C1418"/>
    <mergeCell ref="B1439:B1440"/>
    <mergeCell ref="C1439:C1440"/>
    <mergeCell ref="B1441:B1444"/>
    <mergeCell ref="C1441:C1442"/>
    <mergeCell ref="C1443:C1444"/>
    <mergeCell ref="B1449:C1450"/>
    <mergeCell ref="B1429:B1438"/>
    <mergeCell ref="C1429:C1430"/>
    <mergeCell ref="C1431:C1432"/>
    <mergeCell ref="C1433:C1434"/>
    <mergeCell ref="C1435:C1436"/>
    <mergeCell ref="C1437:C1438"/>
    <mergeCell ref="D1449:D1450"/>
    <mergeCell ref="E1449:S1449"/>
    <mergeCell ref="B1451:C1452"/>
    <mergeCell ref="B1453:B1466"/>
    <mergeCell ref="C1453:C1454"/>
    <mergeCell ref="C1455:C1456"/>
    <mergeCell ref="C1457:C1458"/>
    <mergeCell ref="C1459:C1460"/>
    <mergeCell ref="C1461:C1462"/>
    <mergeCell ref="C1463:C1464"/>
    <mergeCell ref="C1481:C1482"/>
    <mergeCell ref="B1483:B1484"/>
    <mergeCell ref="C1483:C1484"/>
    <mergeCell ref="B1485:B1488"/>
    <mergeCell ref="C1485:C1486"/>
    <mergeCell ref="C1487:C1488"/>
    <mergeCell ref="C1465:C1466"/>
    <mergeCell ref="B1467:B1472"/>
    <mergeCell ref="C1467:C1468"/>
    <mergeCell ref="C1469:C1470"/>
    <mergeCell ref="C1471:C1472"/>
    <mergeCell ref="B1473:B1482"/>
    <mergeCell ref="C1473:C1474"/>
    <mergeCell ref="C1475:C1476"/>
    <mergeCell ref="C1477:C1478"/>
    <mergeCell ref="C1479:C1480"/>
    <mergeCell ref="C1507:C1508"/>
    <mergeCell ref="C1509:C1510"/>
    <mergeCell ref="B1511:B1516"/>
    <mergeCell ref="C1511:C1512"/>
    <mergeCell ref="C1513:C1514"/>
    <mergeCell ref="C1515:C1516"/>
    <mergeCell ref="B1493:C1494"/>
    <mergeCell ref="D1493:D1494"/>
    <mergeCell ref="E1493:L1493"/>
    <mergeCell ref="B1495:C1496"/>
    <mergeCell ref="B1497:B1510"/>
    <mergeCell ref="C1497:C1498"/>
    <mergeCell ref="C1499:C1500"/>
    <mergeCell ref="C1501:C1502"/>
    <mergeCell ref="C1503:C1504"/>
    <mergeCell ref="C1505:C1506"/>
    <mergeCell ref="B1527:B1528"/>
    <mergeCell ref="C1527:C1528"/>
    <mergeCell ref="B1529:B1532"/>
    <mergeCell ref="C1529:C1530"/>
    <mergeCell ref="C1531:C1532"/>
    <mergeCell ref="B1517:B1526"/>
    <mergeCell ref="C1517:C1518"/>
    <mergeCell ref="C1519:C1520"/>
    <mergeCell ref="C1521:C1522"/>
    <mergeCell ref="C1523:C1524"/>
    <mergeCell ref="C1525:C152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NOTE06</dc:creator>
  <cp:lastModifiedBy>NOTE06</cp:lastModifiedBy>
  <dcterms:created xsi:type="dcterms:W3CDTF">2024-03-09T13:27:52Z</dcterms:created>
  <dcterms:modified xsi:type="dcterms:W3CDTF">2024-03-09T14:27:18Z</dcterms:modified>
</cp:coreProperties>
</file>